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600" windowWidth="19815" windowHeight="7365"/>
  </bookViews>
  <sheets>
    <sheet name="Sheet1" sheetId="1" r:id="rId1"/>
  </sheets>
  <calcPr calcId="124519" iterateDelta="1E-4"/>
</workbook>
</file>

<file path=xl/sharedStrings.xml><?xml version="1.0" encoding="utf-8"?>
<sst xmlns="http://schemas.openxmlformats.org/spreadsheetml/2006/main" count="1820" uniqueCount="379">
  <si>
    <t>id</t>
  </si>
  <si>
    <t>title</t>
  </si>
  <si>
    <t>description</t>
  </si>
  <si>
    <t>addressPostCode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</si>
  <si>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</si>
  <si>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</si>
  <si>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</si>
  <si>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</si>
  <si>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</si>
  <si>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</si>
  <si>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addressLocatorBuilding</t>
  </si>
  <si>
    <t>addressLocatorName</t>
  </si>
  <si>
    <t>unitName</t>
  </si>
  <si>
    <t>quantity</t>
  </si>
  <si>
    <t>valueAmount</t>
  </si>
  <si>
    <t>valuationDate</t>
  </si>
  <si>
    <t>contractNumber</t>
  </si>
  <si>
    <t>contractDateSigned</t>
  </si>
  <si>
    <t>contractURL</t>
  </si>
  <si>
    <t>contractStatus</t>
  </si>
  <si>
    <t>contractPurpose</t>
  </si>
  <si>
    <t>contractRentalRate</t>
  </si>
  <si>
    <t>contractCustodianName</t>
  </si>
  <si>
    <t>contractCustodianID</t>
  </si>
  <si>
    <t>contractUserName</t>
  </si>
  <si>
    <t>contractUserID</t>
  </si>
  <si>
    <t>contractPeriodStartDate</t>
  </si>
  <si>
    <t>contractPeriodEndDate</t>
  </si>
  <si>
    <t>contractPeriodMaxExtentDate</t>
  </si>
  <si>
    <t>contractSchedule</t>
  </si>
  <si>
    <t>contractValuePeriod</t>
  </si>
  <si>
    <t>contractValueAmaunt</t>
  </si>
  <si>
    <t>contractValueDescription</t>
  </si>
  <si>
    <t>Ідентифікатор</t>
  </si>
  <si>
    <t>Назва</t>
  </si>
  <si>
    <t>Опис</t>
  </si>
  <si>
    <t>Поштовий індекс</t>
  </si>
  <si>
    <t>Країна</t>
  </si>
  <si>
    <t>Регіон</t>
  </si>
  <si>
    <t>Район</t>
  </si>
  <si>
    <t>Населений пункт</t>
  </si>
  <si>
    <t>Вулиця або аналог</t>
  </si>
  <si>
    <t>Номер об’єкта</t>
  </si>
  <si>
    <t>Номер корпусу</t>
  </si>
  <si>
    <t>Назва будівлі або її частини</t>
  </si>
  <si>
    <t>Одиниця виміру</t>
  </si>
  <si>
    <t>Площа або кількість</t>
  </si>
  <si>
    <t>Оцінка вартості</t>
  </si>
  <si>
    <t>Дата оцінки</t>
  </si>
  <si>
    <t>Номер договору</t>
  </si>
  <si>
    <t>Дата підписання</t>
  </si>
  <si>
    <t>Посилання на договір</t>
  </si>
  <si>
    <t>Статус договору</t>
  </si>
  <si>
    <t>Цільове призначення</t>
  </si>
  <si>
    <t>Орендна ставка</t>
  </si>
  <si>
    <t>Назва власника</t>
  </si>
  <si>
    <t>Ідентифікатор власника</t>
  </si>
  <si>
    <t>Назва користувача</t>
  </si>
  <si>
    <t>Ідентифікатор користувача</t>
  </si>
  <si>
    <t>Початок оренди</t>
  </si>
  <si>
    <t>Завершення оренди</t>
  </si>
  <si>
    <t>Кінцевий термін пролонгації</t>
  </si>
  <si>
    <t>Графік використання</t>
  </si>
  <si>
    <t>Період нарахування сплати</t>
  </si>
  <si>
    <t>Сума орендної плати</t>
  </si>
  <si>
    <t>Уточнення вартості</t>
  </si>
  <si>
    <t>Україна</t>
  </si>
  <si>
    <t>null</t>
  </si>
  <si>
    <t>кв. м.</t>
  </si>
  <si>
    <t>Чинний</t>
  </si>
  <si>
    <t>місяць</t>
  </si>
  <si>
    <t>10</t>
  </si>
  <si>
    <t>15</t>
  </si>
  <si>
    <t>16</t>
  </si>
  <si>
    <t>1</t>
  </si>
  <si>
    <t>23</t>
  </si>
  <si>
    <t>19</t>
  </si>
  <si>
    <t>20</t>
  </si>
  <si>
    <t>145</t>
  </si>
  <si>
    <t>12</t>
  </si>
  <si>
    <t>51</t>
  </si>
  <si>
    <t>11</t>
  </si>
  <si>
    <t>150</t>
  </si>
  <si>
    <t>158</t>
  </si>
  <si>
    <t>148</t>
  </si>
  <si>
    <t>103</t>
  </si>
  <si>
    <t>22</t>
  </si>
  <si>
    <t>162</t>
  </si>
  <si>
    <t>161</t>
  </si>
  <si>
    <t>30</t>
  </si>
  <si>
    <t>вул.Г.Танкістів</t>
  </si>
  <si>
    <t>Фастів</t>
  </si>
  <si>
    <t>Київська область</t>
  </si>
  <si>
    <t>нежитлове приміщення</t>
  </si>
  <si>
    <t>нежитлова будівля</t>
  </si>
  <si>
    <t>гаражні бокси</t>
  </si>
  <si>
    <t>котельня</t>
  </si>
  <si>
    <t>будівля</t>
  </si>
  <si>
    <t>нежитлове приміщеня в будівлі</t>
  </si>
  <si>
    <t>захисна споруда цивільн.захисту</t>
  </si>
  <si>
    <t>нежитл.прим.в житловому будинку</t>
  </si>
  <si>
    <t>нежитлові приміщення (лікарня)</t>
  </si>
  <si>
    <t>нежитлове приміщення в будівлі</t>
  </si>
  <si>
    <t>нежитлове приміщення в адмінбудівлі</t>
  </si>
  <si>
    <t>28а</t>
  </si>
  <si>
    <t>1а</t>
  </si>
  <si>
    <t>39а</t>
  </si>
  <si>
    <t>41а</t>
  </si>
  <si>
    <t>44а</t>
  </si>
  <si>
    <t>вул.Великоснітинська</t>
  </si>
  <si>
    <t>79а</t>
  </si>
  <si>
    <t>пл.Перемоги</t>
  </si>
  <si>
    <t>вул.Брандта</t>
  </si>
  <si>
    <t>вул.Шевченка</t>
  </si>
  <si>
    <t>вул.Соборна</t>
  </si>
  <si>
    <t>вул.Л.Толстого</t>
  </si>
  <si>
    <t>вул.Київська</t>
  </si>
  <si>
    <t>пл.Соборна</t>
  </si>
  <si>
    <t>вул.І.Ступака</t>
  </si>
  <si>
    <t>вул.Буцикова</t>
  </si>
  <si>
    <t>вул.Нова</t>
  </si>
  <si>
    <t>вул.Небесної Сотні</t>
  </si>
  <si>
    <t>вул.О.Зінченка</t>
  </si>
  <si>
    <t>вул.Миру</t>
  </si>
  <si>
    <t>вул.Я.Мудрого</t>
  </si>
  <si>
    <t>вул.Гетьманська</t>
  </si>
  <si>
    <t>вул.С.Васильченка</t>
  </si>
  <si>
    <t>офіс</t>
  </si>
  <si>
    <t>кінозал, буфет</t>
  </si>
  <si>
    <t>склад</t>
  </si>
  <si>
    <t>автошкола</t>
  </si>
  <si>
    <t>релігійна громада</t>
  </si>
  <si>
    <t>музей</t>
  </si>
  <si>
    <t>розміщення установи</t>
  </si>
  <si>
    <t>розмішення ДРАЦС</t>
  </si>
  <si>
    <t>розміщення медичного закладу</t>
  </si>
  <si>
    <t>розміщення автомобілів екстреної медичної допомоги</t>
  </si>
  <si>
    <t>розміщення ГО</t>
  </si>
  <si>
    <t>спортзал</t>
  </si>
  <si>
    <t>спорт.зал</t>
  </si>
  <si>
    <t>морг, поліклініка</t>
  </si>
  <si>
    <t>з метою виконання статутних завдань ГО</t>
  </si>
  <si>
    <t>Фастівська міська рада</t>
  </si>
  <si>
    <t>ТОВ "УКР НЕТ Фастівський регіон"</t>
  </si>
  <si>
    <t>ТОВ "Смарагдові маєтки"</t>
  </si>
  <si>
    <t>ТОВ "Еко"</t>
  </si>
  <si>
    <t>ТОВ "Фастівська автошкола"</t>
  </si>
  <si>
    <t>Парафія св.Вмч.Димитрія УГКЦ</t>
  </si>
  <si>
    <t>ГО "Фастівська спілка ветеранів війни та служби цивільного захисту"</t>
  </si>
  <si>
    <t>Фастівська районна рада Київської області</t>
  </si>
  <si>
    <t>Управління освіти ВК ФМР</t>
  </si>
  <si>
    <t>Фінансове управління ВК ФМР</t>
  </si>
  <si>
    <t>Фастівський міський територіальний центр соціального обслуговування (надання соціальних послуг) ВК ФМР</t>
  </si>
  <si>
    <t>Фастівська міськрайонна організація ветеранів Афганістану</t>
  </si>
  <si>
    <t>КЗ КОР "Київський обласний центр екстреної медичної допомоги та медицини катастроф"</t>
  </si>
  <si>
    <t>Головне управління Держпраці у Київській області</t>
  </si>
  <si>
    <t>Фастівська міська організація ветеранів України</t>
  </si>
  <si>
    <t>Фастівська міська організація інвалідів війни та Збройних Сил</t>
  </si>
  <si>
    <t>КП ФМР "Фастівводоканал"</t>
  </si>
  <si>
    <t>Управління соціального захисту населення  ВК ФМР</t>
  </si>
  <si>
    <t>КП ФМР "Фастівська ЖЕК"</t>
  </si>
  <si>
    <t>КП ФМР "Фастівтепломережа"</t>
  </si>
  <si>
    <t>КСОН "Фастів-ІІ"</t>
  </si>
  <si>
    <t>Відділ з питань фізичної культури та спорту ВК ФМР</t>
  </si>
  <si>
    <t>ГО "Фастівський козацький курінь Укр.козацтва"</t>
  </si>
  <si>
    <t>Фастівська РДА Київської області</t>
  </si>
  <si>
    <t>КНП ФРР "Фастівська ЦРЛ"</t>
  </si>
  <si>
    <t>ГО "Спілка багатодітних сімей "Родина"</t>
  </si>
  <si>
    <t>2017-10-02</t>
  </si>
  <si>
    <t>2017-09-01</t>
  </si>
  <si>
    <t>2018-04-27</t>
  </si>
  <si>
    <t>2018-03-19</t>
  </si>
  <si>
    <t>2018-03-28</t>
  </si>
  <si>
    <t>2012-04-20</t>
  </si>
  <si>
    <t>2017-07-18</t>
  </si>
  <si>
    <t>1998-06-30</t>
  </si>
  <si>
    <t>2017-04-13</t>
  </si>
  <si>
    <t>2013-01-01</t>
  </si>
  <si>
    <t>2015-11-12</t>
  </si>
  <si>
    <t>2012-08-31</t>
  </si>
  <si>
    <t>2005-01-01</t>
  </si>
  <si>
    <t>2018-05-24</t>
  </si>
  <si>
    <t>2016-09-26</t>
  </si>
  <si>
    <t>2016-07-07</t>
  </si>
  <si>
    <t>2018-12-22</t>
  </si>
  <si>
    <t>2018-12-03</t>
  </si>
  <si>
    <t>2019-01-31</t>
  </si>
  <si>
    <t>2018-06-19</t>
  </si>
  <si>
    <t>2019-10-01</t>
  </si>
  <si>
    <t>2017-07-17</t>
  </si>
  <si>
    <t>2016-04-26</t>
  </si>
  <si>
    <t>2021-03-27</t>
  </si>
  <si>
    <t>2021-02-19</t>
  </si>
  <si>
    <t>2021-03-17</t>
  </si>
  <si>
    <t>2021-08-12</t>
  </si>
  <si>
    <t>2023-04-11</t>
  </si>
  <si>
    <t>2021-04-26</t>
  </si>
  <si>
    <t>2020-11-01</t>
  </si>
  <si>
    <t>2021-11-22</t>
  </si>
  <si>
    <t>2021-11-03</t>
  </si>
  <si>
    <t>2021-12-31</t>
  </si>
  <si>
    <t>2022-09-01</t>
  </si>
  <si>
    <t>рік</t>
  </si>
  <si>
    <t>звільнено від орендної плати</t>
  </si>
  <si>
    <t>кошти сплачені до міського бюджету</t>
  </si>
  <si>
    <t>нежитлова будівля, 3 поверхи, центральна частина міста</t>
  </si>
  <si>
    <t>адмінбудівля розташована  в центральній частині міста</t>
  </si>
  <si>
    <t>нежитлове приміщення в житловому будинку</t>
  </si>
  <si>
    <t>адмінбудівля в центральній частині міста</t>
  </si>
  <si>
    <t>нежитлове приміщення, розташування в центральній частині міста</t>
  </si>
  <si>
    <t>розташування - центральна частина міста</t>
  </si>
  <si>
    <t>нежитлове приміщення першого поверху</t>
  </si>
  <si>
    <t xml:space="preserve">нежитлове приміщення, розміщене в нежитловій будівлі </t>
  </si>
  <si>
    <t xml:space="preserve">нежитлове приміщення, розміщене в житловій будівлі </t>
  </si>
  <si>
    <t>нежитлове приміщення (розміщене на стадіоні)</t>
  </si>
  <si>
    <t>05387624</t>
  </si>
  <si>
    <t>кімната для роботи кінозалу</t>
  </si>
  <si>
    <t>2019-10-17</t>
  </si>
  <si>
    <t>2022-09-17</t>
  </si>
  <si>
    <t>2019-07-01</t>
  </si>
  <si>
    <t>Фастівська міська організація інвалідів війни, Збройних Сил та УБД</t>
  </si>
  <si>
    <t>2022-11-20</t>
  </si>
  <si>
    <t>нежитлове приміщення 2</t>
  </si>
  <si>
    <t>2020-01-29</t>
  </si>
  <si>
    <t>ГО "Фастів мир"</t>
  </si>
  <si>
    <t>2022-12-29</t>
  </si>
  <si>
    <t>нежитлові приміщення, гараж</t>
  </si>
  <si>
    <t>2020-01-31</t>
  </si>
  <si>
    <t>розміщення ПП "Редакція Фастівської газети "Перемога"</t>
  </si>
  <si>
    <t>ПП "Редакція Фастівської газети "Перемога"</t>
  </si>
  <si>
    <t xml:space="preserve">2/25 частин, що складаються із: частини виробничої будівлі «А» загальною площею 187,5 кв.м, сходові клітки у загальному користуванні, частину гаража «Б» загальною площею 17,5 </t>
  </si>
  <si>
    <t xml:space="preserve">частина виробничої будівлі «А», частина гаража "Б" </t>
  </si>
  <si>
    <t>2020-01-01</t>
  </si>
  <si>
    <t>2035-01-31</t>
  </si>
  <si>
    <t>двоповерхова будівля</t>
  </si>
  <si>
    <t>двоповерхова будівля, розміщена на території міської лікарні</t>
  </si>
  <si>
    <t>2069-01-31</t>
  </si>
  <si>
    <t>для облаштування Центу соціальної допомоги імені святого Мартіна де Поррес з метою надання комплексної соціальної допомоги особам без документів, старшим особам, особам у вкрай важких обставинах</t>
  </si>
  <si>
    <t>Релігійна громада Римо-Католицької Церкви Парафії Воздвиження Святого Хреста</t>
  </si>
  <si>
    <t>2а</t>
  </si>
  <si>
    <t>вул.Г.Прикордонників</t>
  </si>
  <si>
    <t>з метою забезпечення теплопостачання та водопостачання</t>
  </si>
  <si>
    <t>2018-04-17</t>
  </si>
  <si>
    <t>03193620</t>
  </si>
  <si>
    <t>01994238</t>
  </si>
  <si>
    <t xml:space="preserve">нежитлове приміщення </t>
  </si>
  <si>
    <t>архівний відділ ВК ФМР</t>
  </si>
  <si>
    <t>Виконавчий комітет ФМР</t>
  </si>
  <si>
    <t>04054926</t>
  </si>
  <si>
    <t>спорт.зала</t>
  </si>
  <si>
    <t>бойлерна №3</t>
  </si>
  <si>
    <t>бойлерна</t>
  </si>
  <si>
    <t>2020-01-30</t>
  </si>
  <si>
    <t>03346383</t>
  </si>
  <si>
    <t>2022-12-30</t>
  </si>
  <si>
    <t>комунальне майно: будівлю контори, площею 451,7кв.м, в т.ч.: І поверх – 215,4кв.м, підвальне приміщення – 236,3кв.м</t>
  </si>
  <si>
    <t xml:space="preserve">будівля контори, І поверх будівлі, підвальне приміщення </t>
  </si>
  <si>
    <t>2022-04-15</t>
  </si>
  <si>
    <t>2019-05-15</t>
  </si>
  <si>
    <t>КП ФМР "Фастів-благоустрій"</t>
  </si>
  <si>
    <t xml:space="preserve">гаражні бокси </t>
  </si>
  <si>
    <t>вул.Бишівська</t>
  </si>
  <si>
    <t>комунальне майно: будівлю котельні, площею 150,7кв.м, в т.ч.: І поверх – 86,6кв.м,               ІІ поверх – 45,1кв.м, підвальне приміщення – 19,0кв.м</t>
  </si>
  <si>
    <t xml:space="preserve"> будівля контори, площею 451,7кв.м, в т.ч.: І поверх – 215,4кв.м, підвальне приміщення – 236,3кв.м</t>
  </si>
  <si>
    <t xml:space="preserve"> будівля котельні, площею 150,7кв.м, в т.ч.: І поверх – 86,6кв.м, ІІ поверх – 45,1кв.м, підвальне приміщення – 19,0кв.м</t>
  </si>
  <si>
    <t xml:space="preserve">будівлю котельні, І поверх,               ІІ поверх , підвальне приміщення </t>
  </si>
  <si>
    <t>будівля диспетчерської</t>
  </si>
  <si>
    <t>комунальне майно: нежитлові об´єкти, загальною площею 144,1кв.м (а саме: кабінет,  № за експлікацією 1-17, площею 22,8кв.м; каса, № за експлікацією 1-18, площею 4,5кв.м; коридор, № за експлікацією 1-19, площею 4,4кв.м; кабінет, № за експлікацією 1-9, площею 14,9кв.м; склад, № за експлікацією 2-1, площею 64,4кв.м; гараж, № за експлікацією 1-1, площею 33,1кв.м)</t>
  </si>
  <si>
    <t>нежитлові об´єкти</t>
  </si>
  <si>
    <t>2019-07-15</t>
  </si>
  <si>
    <t xml:space="preserve">з метою виконання статутних завдань </t>
  </si>
  <si>
    <t>КП ФМР "ККП"</t>
  </si>
  <si>
    <t>2022-06-15</t>
  </si>
  <si>
    <t>будівлю цеху по виготовленню пам´ятників</t>
  </si>
  <si>
    <t xml:space="preserve">будівлю контори цеху по виготовленню пам´ятників </t>
  </si>
  <si>
    <t xml:space="preserve">частина будівлі </t>
  </si>
  <si>
    <t>частина будівлі гаража</t>
  </si>
  <si>
    <t>2024-02-01</t>
  </si>
  <si>
    <t>2023-07-27</t>
  </si>
  <si>
    <t>2023-03-27</t>
  </si>
  <si>
    <t>2025-09-01</t>
  </si>
  <si>
    <t>2023-06-02</t>
  </si>
  <si>
    <t>47/08-13/10</t>
  </si>
  <si>
    <t>з метою розміщення організації</t>
  </si>
  <si>
    <t>приміщ.знаходиться на першому поверсі житлової будівлі</t>
  </si>
  <si>
    <t>провул.А.Саєнка</t>
  </si>
  <si>
    <t>2020-10-30</t>
  </si>
  <si>
    <t>Фастівський міський центр соціальних служб</t>
  </si>
  <si>
    <t>2021-01-01</t>
  </si>
  <si>
    <t>2022-01-01</t>
  </si>
  <si>
    <t>2021-09-07</t>
  </si>
  <si>
    <t>Фастівська організація інвалідів війни, Збройних Сил та учасників бойових дій</t>
  </si>
  <si>
    <t>2026-09-07</t>
  </si>
  <si>
    <t>нежитлове приміщення на першому поверсі молодшої школи двоповерхової будівлі</t>
  </si>
  <si>
    <t>вул.Героїв Чорнобиля</t>
  </si>
  <si>
    <t>2022-06-14</t>
  </si>
  <si>
    <t>2027-06-14</t>
  </si>
  <si>
    <t>Центральне міжрегіональне управління Міністерства юстиції (м.Київ)</t>
  </si>
  <si>
    <t>2023-10-02</t>
  </si>
  <si>
    <t>2028-10-02</t>
  </si>
  <si>
    <t>вул.Захисників України</t>
  </si>
  <si>
    <t>вул.Фастівецька</t>
  </si>
  <si>
    <t>вул.Свято-Воскресенська</t>
  </si>
  <si>
    <t>вул.Віктора Михайлова</t>
  </si>
  <si>
    <t>вул.Героїв Прикордонників</t>
  </si>
  <si>
    <t>2022-08-01</t>
  </si>
  <si>
    <t>2027-08-01</t>
  </si>
  <si>
    <t>63</t>
  </si>
  <si>
    <t>2022-08-04</t>
  </si>
  <si>
    <t>2027-08-04</t>
  </si>
  <si>
    <t>64</t>
  </si>
  <si>
    <t>ТОВ"ЕКО ТЕПЛО ГРУП"</t>
  </si>
  <si>
    <t>ТОВ "ТЕПЛОЛАЙФПЛЮС"</t>
  </si>
  <si>
    <t>КЗ ФМР «Фастівський Центр комунікації з медичних питань»</t>
  </si>
  <si>
    <t>ГО "Родина для осіб з інвалідністю"</t>
  </si>
  <si>
    <t>ВК ФМР</t>
  </si>
  <si>
    <t>ГО "Фастів ТІМ"</t>
  </si>
  <si>
    <t>ПАТ "Укргазбанк"</t>
  </si>
  <si>
    <t>КП "Фастівтепломережа"</t>
  </si>
  <si>
    <t>Фастівський міський центр соціальних слцжб</t>
  </si>
  <si>
    <t>КЗ КОР«Київське обласне бюро судово-медичної експертизи»</t>
  </si>
  <si>
    <t>частина будівлі котельні</t>
  </si>
  <si>
    <t>частина будівлі мед.амбулаторії</t>
  </si>
  <si>
    <t>нежитлове приміщення будівлі моргу</t>
  </si>
  <si>
    <t xml:space="preserve">будівля котельні </t>
  </si>
  <si>
    <t>Фастівський</t>
  </si>
  <si>
    <t>2022-08-31</t>
  </si>
  <si>
    <t>2027-08-31</t>
  </si>
  <si>
    <t>розміщення водогрійних твердопаливних котлів для опалення будівель бюджетних установ та закладів</t>
  </si>
  <si>
    <t>15а</t>
  </si>
  <si>
    <t>будівлі котельні</t>
  </si>
  <si>
    <t>2022-09-05</t>
  </si>
  <si>
    <t>2027-09-05</t>
  </si>
  <si>
    <t>розміщення водогрійного твердопаливного котла та комплектуючих для опалення будівель закладів освіти</t>
  </si>
  <si>
    <t>2022-11-02</t>
  </si>
  <si>
    <t>2027-11-02</t>
  </si>
  <si>
    <t>нежитлове приміщення, розміщене на другому поверсі будівлі</t>
  </si>
  <si>
    <t>2027-09-01</t>
  </si>
  <si>
    <t>виконання завдань та основних напрямків діяльності Комунального закладу Фастівської міської ради «Фастівський Центр комунікації з медичних питань», а саме: діяльність телефонних центрів у сфері медичного обслуговування та ін.</t>
  </si>
  <si>
    <t>36а</t>
  </si>
  <si>
    <t>2023-07-24</t>
  </si>
  <si>
    <t>2033-07-24</t>
  </si>
  <si>
    <t>створення умов для забезпечення надання соціальних послуг особам з інвалідністю та програми підтриманого проживання</t>
  </si>
  <si>
    <t>нежитлове приміщення в будівлі Фастівського Палацу культури</t>
  </si>
  <si>
    <t>2023-09-15</t>
  </si>
  <si>
    <t>2028-09-15</t>
  </si>
  <si>
    <t>частина нежитлового приміщення</t>
  </si>
  <si>
    <t>2023-10-25</t>
  </si>
  <si>
    <t>2028-10-25</t>
  </si>
  <si>
    <t>38а</t>
  </si>
  <si>
    <t xml:space="preserve">вул.Героїв Чорнобиля </t>
  </si>
  <si>
    <t>2023-11-29</t>
  </si>
  <si>
    <t>2028-11-29</t>
  </si>
  <si>
    <t>с.Велика Снітинка</t>
  </si>
  <si>
    <t xml:space="preserve">вул.Центральна </t>
  </si>
  <si>
    <t>частина будівлі медичної амбулаторії</t>
  </si>
  <si>
    <t>2023-07-31</t>
  </si>
  <si>
    <t>2028-07-31</t>
  </si>
  <si>
    <t>розширення переліку медичних, реабілітаційних та соціальних послуг кризовим категоріям населення Фастівської міської територіальної громади</t>
  </si>
  <si>
    <r>
      <t xml:space="preserve">розміщення </t>
    </r>
    <r>
      <rPr>
        <sz val="12"/>
        <color rgb="FF000000"/>
        <rFont val="Times New Roman"/>
        <family val="1"/>
        <charset val="204"/>
      </rPr>
      <t>Комітету самоорганізації населення мікрорайону Фастів-ІІ Фастівської міської ради</t>
    </r>
  </si>
  <si>
    <t>створення коворкінг - центру</t>
  </si>
  <si>
    <t>розміщення банкомату</t>
  </si>
  <si>
    <t>виконання статутних завдань Комунального підприємства «Фастівтепломережа»</t>
  </si>
  <si>
    <t>2023-06-30</t>
  </si>
  <si>
    <t>виконання судово-медичних експертиз</t>
  </si>
  <si>
    <t>2028-06-30</t>
  </si>
  <si>
    <t>розміщення паталого-анатомічного відділення - структурно-функціонального підрозділу Комунального некомерційного підприємства Фастівської міської ради «Фастівська БЛІЛ» для провадження медичної практики</t>
  </si>
  <si>
    <t>Комунальне некомерційне підприємство Фастівської міської ради «Фастівська багатопрофільна лікарня інтенсивного лікування»</t>
  </si>
  <si>
    <t>вбудовано-прибудована нежитлова будівля</t>
  </si>
  <si>
    <t>провул. Шестопала</t>
  </si>
  <si>
    <t>вул.Героїв танкістів</t>
  </si>
  <si>
    <t>2024-03-14</t>
  </si>
  <si>
    <t>орозміщ.ветеринарних лікарень (клінік), лабораторій вет.медицини</t>
  </si>
  <si>
    <t>ТОВ "ЗООЛІКАР"</t>
  </si>
  <si>
    <t>2029-03-14</t>
  </si>
  <si>
    <t>будівля котельлні №10</t>
  </si>
  <si>
    <t>2022-12-20</t>
  </si>
  <si>
    <t xml:space="preserve">з метою забезпечення теплопостачання </t>
  </si>
  <si>
    <t>2027-12-20</t>
  </si>
</sst>
</file>

<file path=xl/styles.xml><?xml version="1.0" encoding="utf-8"?>
<styleSheet xmlns="http://schemas.openxmlformats.org/spreadsheetml/2006/main">
  <numFmts count="1">
    <numFmt numFmtId="164" formatCode="0.0"/>
  </numFmts>
  <fonts count="13">
    <font>
      <sz val="10"/>
      <color rgb="FF000000"/>
      <name val="Arial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name val="Times New Roman"/>
      <family val="1"/>
      <charset val="204"/>
    </font>
    <font>
      <sz val="11"/>
      <color theme="1"/>
      <name val="Arial"/>
      <family val="2"/>
      <charset val="204"/>
    </font>
    <font>
      <sz val="12"/>
      <color rgb="FF000000"/>
      <name val="Times New Roman"/>
      <family val="1"/>
      <charset val="204"/>
    </font>
    <font>
      <sz val="10"/>
      <color theme="1"/>
      <name val="Arial"/>
      <family val="2"/>
      <charset val="204"/>
    </font>
    <font>
      <sz val="11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 applyFont="1" applyAlignment="1"/>
    <xf numFmtId="0" fontId="4" fillId="2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top" wrapText="1"/>
    </xf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Fill="1" applyBorder="1" applyAlignment="1">
      <alignment horizontal="left" vertical="center" wrapText="1"/>
    </xf>
    <xf numFmtId="0" fontId="7" fillId="0" borderId="1" xfId="0" applyFont="1" applyBorder="1"/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7" fillId="0" borderId="1" xfId="0" applyFont="1" applyBorder="1" applyAlignment="1">
      <alignment horizontal="center"/>
    </xf>
    <xf numFmtId="164" fontId="8" fillId="0" borderId="1" xfId="0" applyNumberFormat="1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2" borderId="1" xfId="0" applyFont="1" applyFill="1" applyBorder="1" applyAlignment="1">
      <alignment horizontal="center" vertical="center" wrapText="1"/>
    </xf>
    <xf numFmtId="2" fontId="8" fillId="0" borderId="1" xfId="0" applyNumberFormat="1" applyFont="1" applyBorder="1"/>
    <xf numFmtId="0" fontId="8" fillId="0" borderId="1" xfId="0" applyFont="1" applyBorder="1"/>
    <xf numFmtId="0" fontId="5" fillId="0" borderId="1" xfId="0" applyFont="1" applyBorder="1" applyAlignment="1">
      <alignment vertical="top" wrapText="1"/>
    </xf>
    <xf numFmtId="0" fontId="6" fillId="0" borderId="1" xfId="0" applyFont="1" applyBorder="1"/>
    <xf numFmtId="0" fontId="6" fillId="2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vertical="top" wrapText="1"/>
    </xf>
    <xf numFmtId="9" fontId="4" fillId="0" borderId="1" xfId="0" applyNumberFormat="1" applyFont="1" applyBorder="1" applyAlignment="1">
      <alignment horizontal="center"/>
    </xf>
    <xf numFmtId="10" fontId="4" fillId="0" borderId="1" xfId="0" applyNumberFormat="1" applyFont="1" applyBorder="1" applyAlignment="1">
      <alignment horizontal="center"/>
    </xf>
    <xf numFmtId="10" fontId="2" fillId="0" borderId="1" xfId="0" applyNumberFormat="1" applyFont="1" applyBorder="1" applyAlignment="1">
      <alignment vertical="top" wrapText="1"/>
    </xf>
    <xf numFmtId="0" fontId="4" fillId="2" borderId="1" xfId="0" applyFont="1" applyFill="1" applyBorder="1" applyAlignment="1">
      <alignment horizontal="left" vertical="top" wrapText="1"/>
    </xf>
    <xf numFmtId="49" fontId="3" fillId="0" borderId="1" xfId="0" applyNumberFormat="1" applyFont="1" applyBorder="1"/>
    <xf numFmtId="49" fontId="8" fillId="0" borderId="1" xfId="0" applyNumberFormat="1" applyFont="1" applyBorder="1"/>
    <xf numFmtId="0" fontId="1" fillId="3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0" fillId="0" borderId="2" xfId="0" applyBorder="1" applyAlignment="1">
      <alignment horizontal="left"/>
    </xf>
    <xf numFmtId="2" fontId="0" fillId="0" borderId="2" xfId="0" applyNumberFormat="1" applyBorder="1" applyAlignment="1">
      <alignment horizontal="left"/>
    </xf>
    <xf numFmtId="0" fontId="1" fillId="0" borderId="0" xfId="0" applyFont="1" applyFill="1" applyBorder="1" applyAlignment="1">
      <alignment horizontal="left" vertical="center" wrapText="1"/>
    </xf>
    <xf numFmtId="49" fontId="7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0" fillId="0" borderId="1" xfId="0" applyFont="1" applyFill="1" applyBorder="1" applyAlignment="1">
      <alignment horizontal="left" vertical="center" wrapText="1"/>
    </xf>
    <xf numFmtId="0" fontId="0" fillId="0" borderId="3" xfId="0" applyBorder="1" applyAlignment="1">
      <alignment horizontal="left"/>
    </xf>
    <xf numFmtId="0" fontId="1" fillId="0" borderId="3" xfId="0" applyFont="1" applyFill="1" applyBorder="1" applyAlignment="1">
      <alignment horizontal="left" vertical="center" wrapText="1"/>
    </xf>
    <xf numFmtId="0" fontId="0" fillId="0" borderId="3" xfId="0" applyBorder="1" applyAlignment="1">
      <alignment horizontal="center"/>
    </xf>
    <xf numFmtId="0" fontId="7" fillId="0" borderId="3" xfId="0" applyFont="1" applyBorder="1"/>
    <xf numFmtId="0" fontId="5" fillId="0" borderId="3" xfId="0" applyFont="1" applyBorder="1" applyAlignment="1">
      <alignment vertical="top" wrapText="1"/>
    </xf>
    <xf numFmtId="49" fontId="3" fillId="0" borderId="3" xfId="0" applyNumberFormat="1" applyFont="1" applyBorder="1"/>
    <xf numFmtId="49" fontId="8" fillId="0" borderId="3" xfId="0" applyNumberFormat="1" applyFont="1" applyBorder="1"/>
    <xf numFmtId="0" fontId="9" fillId="0" borderId="3" xfId="0" applyFont="1" applyBorder="1" applyAlignment="1">
      <alignment vertical="top" wrapText="1"/>
    </xf>
    <xf numFmtId="10" fontId="2" fillId="0" borderId="3" xfId="0" applyNumberFormat="1" applyFont="1" applyBorder="1" applyAlignment="1">
      <alignment vertical="top" wrapText="1"/>
    </xf>
    <xf numFmtId="0" fontId="4" fillId="0" borderId="3" xfId="0" applyFont="1" applyBorder="1" applyAlignment="1">
      <alignment horizontal="left" vertical="top" wrapText="1"/>
    </xf>
    <xf numFmtId="0" fontId="0" fillId="0" borderId="4" xfId="0" applyBorder="1" applyAlignment="1">
      <alignment horizontal="left"/>
    </xf>
    <xf numFmtId="0" fontId="0" fillId="0" borderId="1" xfId="0" applyFill="1" applyBorder="1" applyAlignment="1">
      <alignment horizontal="left"/>
    </xf>
    <xf numFmtId="0" fontId="0" fillId="0" borderId="1" xfId="0" applyFill="1" applyBorder="1" applyAlignment="1">
      <alignment horizontal="center"/>
    </xf>
    <xf numFmtId="164" fontId="8" fillId="0" borderId="1" xfId="0" applyNumberFormat="1" applyFont="1" applyFill="1" applyBorder="1" applyAlignment="1">
      <alignment horizontal="center"/>
    </xf>
    <xf numFmtId="2" fontId="0" fillId="0" borderId="1" xfId="0" applyNumberFormat="1" applyBorder="1"/>
    <xf numFmtId="0" fontId="11" fillId="0" borderId="1" xfId="0" applyFont="1" applyBorder="1" applyAlignment="1">
      <alignment vertical="top" wrapText="1"/>
    </xf>
    <xf numFmtId="0" fontId="10" fillId="0" borderId="1" xfId="0" applyFont="1" applyBorder="1" applyAlignment="1">
      <alignment horizontal="center"/>
    </xf>
    <xf numFmtId="2" fontId="8" fillId="0" borderId="1" xfId="0" applyNumberFormat="1" applyFont="1" applyBorder="1" applyAlignment="1">
      <alignment horizontal="center"/>
    </xf>
    <xf numFmtId="49" fontId="7" fillId="0" borderId="0" xfId="0" applyNumberFormat="1" applyFont="1" applyAlignment="1">
      <alignment horizontal="center"/>
    </xf>
    <xf numFmtId="49" fontId="7" fillId="0" borderId="1" xfId="0" applyNumberFormat="1" applyFont="1" applyFill="1" applyBorder="1" applyAlignment="1">
      <alignment horizontal="left"/>
    </xf>
    <xf numFmtId="49" fontId="7" fillId="0" borderId="1" xfId="0" applyNumberFormat="1" applyFont="1" applyFill="1" applyBorder="1" applyAlignment="1">
      <alignment horizontal="center"/>
    </xf>
    <xf numFmtId="0" fontId="0" fillId="0" borderId="1" xfId="0" applyFill="1" applyBorder="1"/>
    <xf numFmtId="49" fontId="12" fillId="0" borderId="1" xfId="0" applyNumberFormat="1" applyFont="1" applyBorder="1" applyAlignment="1">
      <alignment horizontal="center"/>
    </xf>
    <xf numFmtId="2" fontId="0" fillId="0" borderId="1" xfId="0" applyNumberFormat="1" applyBorder="1" applyAlignment="1">
      <alignment horizontal="left"/>
    </xf>
    <xf numFmtId="0" fontId="7" fillId="0" borderId="1" xfId="0" applyFont="1" applyBorder="1" applyAlignment="1">
      <alignment horizontal="left"/>
    </xf>
    <xf numFmtId="0" fontId="5" fillId="0" borderId="1" xfId="0" applyFont="1" applyBorder="1"/>
    <xf numFmtId="164" fontId="8" fillId="0" borderId="1" xfId="0" applyNumberFormat="1" applyFont="1" applyBorder="1" applyAlignment="1">
      <alignment horizontal="center" vertical="top" wrapText="1"/>
    </xf>
    <xf numFmtId="164" fontId="8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8" fillId="0" borderId="1" xfId="0" applyFont="1" applyBorder="1" applyAlignment="1">
      <alignment horizontal="left" vertical="top" wrapText="1"/>
    </xf>
    <xf numFmtId="0" fontId="1" fillId="0" borderId="0" xfId="0" applyFont="1" applyAlignment="1">
      <alignment horizontal="center"/>
    </xf>
    <xf numFmtId="0" fontId="4" fillId="0" borderId="5" xfId="0" applyFont="1" applyBorder="1" applyAlignment="1">
      <alignment horizontal="left" vertical="top" wrapText="1"/>
    </xf>
    <xf numFmtId="0" fontId="10" fillId="0" borderId="0" xfId="0" applyFont="1" applyAlignment="1"/>
    <xf numFmtId="0" fontId="10" fillId="0" borderId="1" xfId="0" applyFont="1" applyBorder="1" applyAlignment="1"/>
    <xf numFmtId="49" fontId="1" fillId="0" borderId="0" xfId="0" applyNumberFormat="1" applyFont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/>
    <xf numFmtId="164" fontId="5" fillId="0" borderId="1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AG974"/>
  <sheetViews>
    <sheetView tabSelected="1" workbookViewId="0">
      <pane xSplit="2" ySplit="2" topLeftCell="C78" activePane="bottomRight" state="frozen"/>
      <selection pane="topRight" activeCell="C1" sqref="C1"/>
      <selection pane="bottomLeft" activeCell="A3" sqref="A3"/>
      <selection pane="bottomRight" activeCell="AB80" sqref="AB80"/>
    </sheetView>
  </sheetViews>
  <sheetFormatPr defaultColWidth="14.42578125" defaultRowHeight="15.75" customHeight="1"/>
  <cols>
    <col min="1" max="1" width="10.28515625" style="27" customWidth="1"/>
    <col min="2" max="2" width="22.85546875" style="3" customWidth="1"/>
    <col min="3" max="3" width="35" style="3" customWidth="1"/>
    <col min="4" max="4" width="7.85546875" style="3" customWidth="1"/>
    <col min="5" max="5" width="8" style="3" customWidth="1"/>
    <col min="6" max="6" width="11.28515625" style="30" customWidth="1"/>
    <col min="7" max="7" width="6.85546875" style="3" customWidth="1"/>
    <col min="8" max="8" width="7.42578125" style="3" customWidth="1"/>
    <col min="9" max="9" width="18.28515625" style="3" customWidth="1"/>
    <col min="10" max="10" width="7.5703125" style="4" customWidth="1"/>
    <col min="11" max="11" width="6.42578125" style="3" customWidth="1"/>
    <col min="12" max="12" width="25.85546875" style="3" customWidth="1"/>
    <col min="13" max="13" width="7.5703125" style="3" customWidth="1"/>
    <col min="14" max="14" width="11.28515625" style="3" customWidth="1"/>
    <col min="15" max="15" width="15.5703125" style="3" customWidth="1"/>
    <col min="16" max="16" width="13.28515625" style="3" customWidth="1"/>
    <col min="17" max="17" width="16.28515625" style="4" customWidth="1"/>
    <col min="18" max="18" width="18.7109375" style="3" customWidth="1"/>
    <col min="19" max="19" width="10.28515625" style="3" customWidth="1"/>
    <col min="20" max="20" width="10" style="3" customWidth="1"/>
    <col min="21" max="21" width="21" style="3" customWidth="1"/>
    <col min="22" max="22" width="9.28515625" style="3" customWidth="1"/>
    <col min="23" max="23" width="22.5703125" style="3" customWidth="1"/>
    <col min="24" max="24" width="13.28515625" style="3" customWidth="1"/>
    <col min="25" max="25" width="20.7109375" style="3" customWidth="1"/>
    <col min="26" max="26" width="13.42578125" style="4" customWidth="1"/>
    <col min="27" max="27" width="15.28515625" style="3" customWidth="1"/>
    <col min="28" max="28" width="13.140625" style="3" customWidth="1"/>
    <col min="29" max="29" width="8.28515625" style="3" customWidth="1"/>
    <col min="30" max="30" width="7.140625" style="3" customWidth="1"/>
    <col min="31" max="31" width="9.140625" style="3" customWidth="1"/>
    <col min="32" max="32" width="9.85546875" style="27" customWidth="1"/>
    <col min="33" max="33" width="23.5703125" style="3" customWidth="1"/>
    <col min="34" max="16384" width="14.42578125" style="3"/>
  </cols>
  <sheetData>
    <row r="1" spans="1:33" ht="30">
      <c r="A1" s="27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0" t="s">
        <v>5</v>
      </c>
      <c r="G1" s="3" t="s">
        <v>6</v>
      </c>
      <c r="H1" s="3" t="s">
        <v>7</v>
      </c>
      <c r="I1" s="3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4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Z1" s="4" t="s">
        <v>25</v>
      </c>
      <c r="AA1" s="3" t="s">
        <v>26</v>
      </c>
      <c r="AB1" s="3" t="s">
        <v>27</v>
      </c>
      <c r="AC1" s="3" t="s">
        <v>28</v>
      </c>
      <c r="AD1" s="3" t="s">
        <v>29</v>
      </c>
      <c r="AE1" s="3" t="s">
        <v>30</v>
      </c>
      <c r="AF1" s="27" t="s">
        <v>31</v>
      </c>
      <c r="AG1" s="3" t="s">
        <v>32</v>
      </c>
    </row>
    <row r="2" spans="1:33" ht="75">
      <c r="A2" s="26" t="s">
        <v>33</v>
      </c>
      <c r="B2" s="26" t="s">
        <v>34</v>
      </c>
      <c r="C2" s="26" t="s">
        <v>35</v>
      </c>
      <c r="D2" s="26" t="s">
        <v>36</v>
      </c>
      <c r="E2" s="26" t="s">
        <v>37</v>
      </c>
      <c r="F2" s="26" t="s">
        <v>38</v>
      </c>
      <c r="G2" s="26" t="s">
        <v>39</v>
      </c>
      <c r="H2" s="26" t="s">
        <v>40</v>
      </c>
      <c r="I2" s="26" t="s">
        <v>41</v>
      </c>
      <c r="J2" s="26" t="s">
        <v>42</v>
      </c>
      <c r="K2" s="26" t="s">
        <v>43</v>
      </c>
      <c r="L2" s="26" t="s">
        <v>44</v>
      </c>
      <c r="M2" s="26" t="s">
        <v>45</v>
      </c>
      <c r="N2" s="26" t="s">
        <v>46</v>
      </c>
      <c r="O2" s="26" t="s">
        <v>47</v>
      </c>
      <c r="P2" s="26" t="s">
        <v>48</v>
      </c>
      <c r="Q2" s="26" t="s">
        <v>49</v>
      </c>
      <c r="R2" s="26" t="s">
        <v>50</v>
      </c>
      <c r="S2" s="26" t="s">
        <v>51</v>
      </c>
      <c r="T2" s="26" t="s">
        <v>52</v>
      </c>
      <c r="U2" s="26" t="s">
        <v>53</v>
      </c>
      <c r="V2" s="26" t="s">
        <v>54</v>
      </c>
      <c r="W2" s="26" t="s">
        <v>55</v>
      </c>
      <c r="X2" s="26" t="s">
        <v>56</v>
      </c>
      <c r="Y2" s="26" t="s">
        <v>57</v>
      </c>
      <c r="Z2" s="26" t="s">
        <v>58</v>
      </c>
      <c r="AA2" s="26" t="s">
        <v>59</v>
      </c>
      <c r="AB2" s="26" t="s">
        <v>60</v>
      </c>
      <c r="AC2" s="26" t="s">
        <v>61</v>
      </c>
      <c r="AD2" s="26" t="s">
        <v>62</v>
      </c>
      <c r="AE2" s="26" t="s">
        <v>63</v>
      </c>
      <c r="AF2" s="26" t="s">
        <v>64</v>
      </c>
      <c r="AG2" s="26" t="s">
        <v>65</v>
      </c>
    </row>
    <row r="3" spans="1:33" ht="30">
      <c r="A3" s="8">
        <v>60</v>
      </c>
      <c r="B3" s="5" t="s">
        <v>98</v>
      </c>
      <c r="C3" s="5" t="s">
        <v>205</v>
      </c>
      <c r="D3" s="9">
        <v>8500</v>
      </c>
      <c r="E3" s="6" t="s">
        <v>66</v>
      </c>
      <c r="F3" s="5" t="s">
        <v>92</v>
      </c>
      <c r="G3" s="7" t="s">
        <v>325</v>
      </c>
      <c r="H3" s="7" t="s">
        <v>91</v>
      </c>
      <c r="I3" s="6" t="s">
        <v>111</v>
      </c>
      <c r="J3" s="9">
        <v>1</v>
      </c>
      <c r="K3" s="7" t="s">
        <v>67</v>
      </c>
      <c r="L3" s="7" t="s">
        <v>93</v>
      </c>
      <c r="M3" s="9" t="s">
        <v>68</v>
      </c>
      <c r="N3" s="12">
        <v>65.599999999999994</v>
      </c>
      <c r="O3" s="15">
        <v>322724.45</v>
      </c>
      <c r="P3" s="25" t="s">
        <v>189</v>
      </c>
      <c r="Q3" s="9">
        <v>60</v>
      </c>
      <c r="R3" s="25" t="s">
        <v>295</v>
      </c>
      <c r="S3" s="9" t="s">
        <v>67</v>
      </c>
      <c r="T3" s="9" t="s">
        <v>69</v>
      </c>
      <c r="U3" s="17" t="s">
        <v>127</v>
      </c>
      <c r="V3" s="20">
        <v>0.3</v>
      </c>
      <c r="W3" s="6" t="s">
        <v>142</v>
      </c>
      <c r="X3" s="9">
        <v>34446857</v>
      </c>
      <c r="Y3" s="1" t="s">
        <v>143</v>
      </c>
      <c r="Z3" s="9">
        <v>33438426</v>
      </c>
      <c r="AA3" s="25" t="s">
        <v>295</v>
      </c>
      <c r="AB3" s="25" t="s">
        <v>296</v>
      </c>
      <c r="AC3" s="9" t="s">
        <v>67</v>
      </c>
      <c r="AD3" s="9" t="s">
        <v>67</v>
      </c>
      <c r="AE3" s="7" t="s">
        <v>70</v>
      </c>
      <c r="AF3" s="28">
        <v>1042.46</v>
      </c>
      <c r="AG3" s="5" t="s">
        <v>204</v>
      </c>
    </row>
    <row r="4" spans="1:33" ht="30">
      <c r="A4" s="8" t="s">
        <v>73</v>
      </c>
      <c r="B4" s="5" t="s">
        <v>98</v>
      </c>
      <c r="C4" s="5" t="s">
        <v>205</v>
      </c>
      <c r="D4" s="9">
        <v>8500</v>
      </c>
      <c r="E4" s="6" t="s">
        <v>66</v>
      </c>
      <c r="F4" s="5" t="s">
        <v>92</v>
      </c>
      <c r="G4" s="7" t="s">
        <v>325</v>
      </c>
      <c r="H4" s="7" t="s">
        <v>91</v>
      </c>
      <c r="I4" s="6" t="s">
        <v>111</v>
      </c>
      <c r="J4" s="9">
        <v>1</v>
      </c>
      <c r="K4" s="7" t="s">
        <v>67</v>
      </c>
      <c r="L4" s="7" t="s">
        <v>93</v>
      </c>
      <c r="M4" s="9" t="s">
        <v>68</v>
      </c>
      <c r="N4" s="11">
        <v>125</v>
      </c>
      <c r="O4" s="14">
        <v>614947.5</v>
      </c>
      <c r="P4" s="25" t="s">
        <v>190</v>
      </c>
      <c r="Q4" s="9" t="s">
        <v>73</v>
      </c>
      <c r="R4" s="25" t="s">
        <v>168</v>
      </c>
      <c r="S4" s="9" t="s">
        <v>67</v>
      </c>
      <c r="T4" s="9" t="s">
        <v>69</v>
      </c>
      <c r="U4" s="17" t="s">
        <v>128</v>
      </c>
      <c r="V4" s="20">
        <v>0.06</v>
      </c>
      <c r="W4" s="6" t="s">
        <v>142</v>
      </c>
      <c r="X4" s="9">
        <v>34446857</v>
      </c>
      <c r="Y4" s="1" t="s">
        <v>144</v>
      </c>
      <c r="Z4" s="32">
        <v>39463987</v>
      </c>
      <c r="AA4" s="25" t="s">
        <v>168</v>
      </c>
      <c r="AB4" s="25" t="s">
        <v>279</v>
      </c>
      <c r="AC4" s="9" t="s">
        <v>67</v>
      </c>
      <c r="AD4" s="9" t="s">
        <v>67</v>
      </c>
      <c r="AE4" s="7" t="s">
        <v>70</v>
      </c>
      <c r="AF4" s="28">
        <v>397.29</v>
      </c>
      <c r="AG4" s="5" t="s">
        <v>204</v>
      </c>
    </row>
    <row r="5" spans="1:33" ht="31.5">
      <c r="A5" s="8">
        <v>39</v>
      </c>
      <c r="B5" s="5" t="s">
        <v>98</v>
      </c>
      <c r="C5" s="5" t="s">
        <v>205</v>
      </c>
      <c r="D5" s="9">
        <v>8500</v>
      </c>
      <c r="E5" s="6" t="s">
        <v>66</v>
      </c>
      <c r="F5" s="5" t="s">
        <v>92</v>
      </c>
      <c r="G5" s="7" t="s">
        <v>325</v>
      </c>
      <c r="H5" s="7" t="s">
        <v>91</v>
      </c>
      <c r="I5" s="6" t="s">
        <v>111</v>
      </c>
      <c r="J5" s="9">
        <v>1</v>
      </c>
      <c r="K5" s="7" t="s">
        <v>67</v>
      </c>
      <c r="L5" s="7" t="s">
        <v>93</v>
      </c>
      <c r="M5" s="9" t="s">
        <v>68</v>
      </c>
      <c r="N5" s="11">
        <v>46.98</v>
      </c>
      <c r="O5" s="14">
        <v>299200</v>
      </c>
      <c r="P5" s="25" t="s">
        <v>219</v>
      </c>
      <c r="Q5" s="9">
        <v>39</v>
      </c>
      <c r="R5" s="25" t="s">
        <v>217</v>
      </c>
      <c r="S5" s="9" t="s">
        <v>67</v>
      </c>
      <c r="T5" s="9" t="s">
        <v>69</v>
      </c>
      <c r="U5" s="33" t="s">
        <v>216</v>
      </c>
      <c r="V5" s="20">
        <v>0.06</v>
      </c>
      <c r="W5" s="6" t="s">
        <v>142</v>
      </c>
      <c r="X5" s="9">
        <v>34446857</v>
      </c>
      <c r="Y5" s="1" t="s">
        <v>144</v>
      </c>
      <c r="Z5" s="32">
        <v>39463987</v>
      </c>
      <c r="AA5" s="25" t="s">
        <v>217</v>
      </c>
      <c r="AB5" s="25" t="s">
        <v>218</v>
      </c>
      <c r="AC5" s="9" t="s">
        <v>67</v>
      </c>
      <c r="AD5" s="9" t="s">
        <v>67</v>
      </c>
      <c r="AE5" s="7" t="s">
        <v>70</v>
      </c>
      <c r="AF5" s="28">
        <v>160.54</v>
      </c>
      <c r="AG5" s="5" t="s">
        <v>204</v>
      </c>
    </row>
    <row r="6" spans="1:33" ht="75">
      <c r="A6" s="8">
        <v>52</v>
      </c>
      <c r="B6" s="5" t="s">
        <v>100</v>
      </c>
      <c r="C6" s="7" t="s">
        <v>93</v>
      </c>
      <c r="D6" s="9">
        <v>8500</v>
      </c>
      <c r="E6" s="6" t="s">
        <v>66</v>
      </c>
      <c r="F6" s="5" t="s">
        <v>92</v>
      </c>
      <c r="G6" s="7" t="s">
        <v>325</v>
      </c>
      <c r="H6" s="7" t="s">
        <v>91</v>
      </c>
      <c r="I6" s="6" t="s">
        <v>113</v>
      </c>
      <c r="J6" s="9">
        <v>20</v>
      </c>
      <c r="K6" s="7" t="s">
        <v>67</v>
      </c>
      <c r="L6" s="7" t="s">
        <v>93</v>
      </c>
      <c r="M6" s="9" t="s">
        <v>68</v>
      </c>
      <c r="N6" s="12">
        <v>23.8</v>
      </c>
      <c r="O6" s="14"/>
      <c r="P6" s="25"/>
      <c r="Q6" s="9">
        <v>52</v>
      </c>
      <c r="R6" s="25" t="s">
        <v>290</v>
      </c>
      <c r="S6" s="9" t="s">
        <v>67</v>
      </c>
      <c r="T6" s="9" t="s">
        <v>69</v>
      </c>
      <c r="U6" s="19" t="s">
        <v>137</v>
      </c>
      <c r="V6" s="20"/>
      <c r="W6" s="6" t="s">
        <v>142</v>
      </c>
      <c r="X6" s="9">
        <v>34446857</v>
      </c>
      <c r="Y6" s="1" t="s">
        <v>291</v>
      </c>
      <c r="Z6" s="9">
        <v>23568016</v>
      </c>
      <c r="AA6" s="25" t="s">
        <v>290</v>
      </c>
      <c r="AB6" s="25" t="s">
        <v>292</v>
      </c>
      <c r="AC6" s="9" t="s">
        <v>67</v>
      </c>
      <c r="AD6" s="9" t="s">
        <v>67</v>
      </c>
      <c r="AE6" s="7" t="s">
        <v>70</v>
      </c>
      <c r="AF6" s="28"/>
      <c r="AG6" s="5" t="s">
        <v>203</v>
      </c>
    </row>
    <row r="7" spans="1:33" ht="30">
      <c r="A7" s="8" t="s">
        <v>74</v>
      </c>
      <c r="B7" s="5" t="s">
        <v>100</v>
      </c>
      <c r="C7" s="6" t="s">
        <v>99</v>
      </c>
      <c r="D7" s="9">
        <v>8500</v>
      </c>
      <c r="E7" s="6" t="s">
        <v>66</v>
      </c>
      <c r="F7" s="5" t="s">
        <v>92</v>
      </c>
      <c r="G7" s="7" t="s">
        <v>325</v>
      </c>
      <c r="H7" s="7" t="s">
        <v>91</v>
      </c>
      <c r="I7" s="6" t="s">
        <v>114</v>
      </c>
      <c r="J7" s="9">
        <v>51</v>
      </c>
      <c r="K7" s="7" t="s">
        <v>67</v>
      </c>
      <c r="L7" s="7" t="s">
        <v>93</v>
      </c>
      <c r="M7" s="9" t="s">
        <v>68</v>
      </c>
      <c r="N7" s="12">
        <v>440.5</v>
      </c>
      <c r="O7" s="14">
        <v>2032482</v>
      </c>
      <c r="P7" s="25" t="s">
        <v>189</v>
      </c>
      <c r="Q7" s="9" t="s">
        <v>74</v>
      </c>
      <c r="R7" s="25" t="s">
        <v>169</v>
      </c>
      <c r="S7" s="9" t="s">
        <v>67</v>
      </c>
      <c r="T7" s="9" t="s">
        <v>69</v>
      </c>
      <c r="U7" s="19" t="s">
        <v>129</v>
      </c>
      <c r="V7" s="20">
        <v>0.12</v>
      </c>
      <c r="W7" s="6" t="s">
        <v>142</v>
      </c>
      <c r="X7" s="9">
        <v>34446857</v>
      </c>
      <c r="Y7" s="1" t="s">
        <v>145</v>
      </c>
      <c r="Z7" s="9">
        <v>32104254</v>
      </c>
      <c r="AA7" s="25" t="s">
        <v>169</v>
      </c>
      <c r="AB7" s="25" t="s">
        <v>280</v>
      </c>
      <c r="AC7" s="9" t="s">
        <v>67</v>
      </c>
      <c r="AD7" s="9" t="s">
        <v>67</v>
      </c>
      <c r="AE7" s="7" t="s">
        <v>70</v>
      </c>
      <c r="AF7" s="28">
        <v>31588.799999999999</v>
      </c>
      <c r="AG7" s="5" t="s">
        <v>204</v>
      </c>
    </row>
    <row r="8" spans="1:33" ht="45">
      <c r="A8" s="8">
        <v>61</v>
      </c>
      <c r="B8" s="5" t="s">
        <v>98</v>
      </c>
      <c r="C8" s="5" t="s">
        <v>293</v>
      </c>
      <c r="D8" s="9">
        <v>8500</v>
      </c>
      <c r="E8" s="6" t="s">
        <v>66</v>
      </c>
      <c r="F8" s="5" t="s">
        <v>92</v>
      </c>
      <c r="G8" s="7" t="s">
        <v>325</v>
      </c>
      <c r="H8" s="7" t="s">
        <v>91</v>
      </c>
      <c r="I8" s="6" t="s">
        <v>294</v>
      </c>
      <c r="J8" s="9">
        <v>9</v>
      </c>
      <c r="K8" s="7" t="s">
        <v>67</v>
      </c>
      <c r="L8" s="7" t="s">
        <v>93</v>
      </c>
      <c r="M8" s="9" t="s">
        <v>68</v>
      </c>
      <c r="N8" s="12">
        <v>70.599999999999994</v>
      </c>
      <c r="O8" s="14"/>
      <c r="P8" s="25"/>
      <c r="Q8" s="9">
        <v>61</v>
      </c>
      <c r="R8" s="25" t="s">
        <v>295</v>
      </c>
      <c r="S8" s="9" t="s">
        <v>67</v>
      </c>
      <c r="T8" s="9" t="s">
        <v>69</v>
      </c>
      <c r="U8" s="19" t="s">
        <v>130</v>
      </c>
      <c r="V8" s="20"/>
      <c r="W8" s="6" t="s">
        <v>142</v>
      </c>
      <c r="X8" s="9">
        <v>34446857</v>
      </c>
      <c r="Y8" s="1" t="s">
        <v>146</v>
      </c>
      <c r="Z8" s="9">
        <v>36261433</v>
      </c>
      <c r="AA8" s="25" t="s">
        <v>295</v>
      </c>
      <c r="AB8" s="25" t="s">
        <v>296</v>
      </c>
      <c r="AC8" s="9" t="s">
        <v>67</v>
      </c>
      <c r="AD8" s="9" t="s">
        <v>67</v>
      </c>
      <c r="AE8" s="7" t="s">
        <v>70</v>
      </c>
      <c r="AF8" s="28">
        <v>33.26</v>
      </c>
      <c r="AG8" s="5" t="s">
        <v>204</v>
      </c>
    </row>
    <row r="9" spans="1:33" ht="30.75" customHeight="1">
      <c r="A9" s="8" t="s">
        <v>75</v>
      </c>
      <c r="B9" s="7" t="s">
        <v>94</v>
      </c>
      <c r="C9" s="6" t="s">
        <v>97</v>
      </c>
      <c r="D9" s="9">
        <v>8500</v>
      </c>
      <c r="E9" s="6" t="s">
        <v>66</v>
      </c>
      <c r="F9" s="5" t="s">
        <v>92</v>
      </c>
      <c r="G9" s="7" t="s">
        <v>325</v>
      </c>
      <c r="H9" s="7" t="s">
        <v>91</v>
      </c>
      <c r="I9" s="6" t="s">
        <v>116</v>
      </c>
      <c r="J9" s="10" t="s">
        <v>104</v>
      </c>
      <c r="K9" s="7" t="s">
        <v>67</v>
      </c>
      <c r="L9" s="7" t="s">
        <v>94</v>
      </c>
      <c r="M9" s="9" t="s">
        <v>68</v>
      </c>
      <c r="N9" s="12">
        <v>43.1</v>
      </c>
      <c r="O9" s="14">
        <v>271727</v>
      </c>
      <c r="P9" s="25" t="s">
        <v>171</v>
      </c>
      <c r="Q9" s="9" t="s">
        <v>75</v>
      </c>
      <c r="R9" s="25" t="s">
        <v>170</v>
      </c>
      <c r="S9" s="9" t="s">
        <v>67</v>
      </c>
      <c r="T9" s="9" t="s">
        <v>69</v>
      </c>
      <c r="U9" s="19" t="s">
        <v>131</v>
      </c>
      <c r="V9" s="20">
        <v>0.01</v>
      </c>
      <c r="W9" s="6" t="s">
        <v>142</v>
      </c>
      <c r="X9" s="9">
        <v>34446857</v>
      </c>
      <c r="Y9" s="1" t="s">
        <v>147</v>
      </c>
      <c r="Z9" s="9">
        <v>14360570</v>
      </c>
      <c r="AA9" s="25" t="s">
        <v>170</v>
      </c>
      <c r="AB9" s="25" t="s">
        <v>191</v>
      </c>
      <c r="AC9" s="9" t="s">
        <v>67</v>
      </c>
      <c r="AD9" s="9" t="s">
        <v>67</v>
      </c>
      <c r="AE9" s="7" t="s">
        <v>70</v>
      </c>
      <c r="AF9" s="28">
        <v>277.49</v>
      </c>
      <c r="AG9" s="5" t="s">
        <v>204</v>
      </c>
    </row>
    <row r="10" spans="1:33" ht="60">
      <c r="A10" s="8" t="s">
        <v>75</v>
      </c>
      <c r="B10" s="5" t="s">
        <v>100</v>
      </c>
      <c r="C10" s="5" t="s">
        <v>209</v>
      </c>
      <c r="D10" s="9">
        <v>8500</v>
      </c>
      <c r="E10" s="6" t="s">
        <v>66</v>
      </c>
      <c r="F10" s="5" t="s">
        <v>92</v>
      </c>
      <c r="G10" s="7" t="s">
        <v>325</v>
      </c>
      <c r="H10" s="7" t="s">
        <v>91</v>
      </c>
      <c r="I10" s="6" t="s">
        <v>115</v>
      </c>
      <c r="J10" s="9">
        <v>8</v>
      </c>
      <c r="K10" s="7" t="s">
        <v>67</v>
      </c>
      <c r="L10" s="7" t="s">
        <v>93</v>
      </c>
      <c r="M10" s="9" t="s">
        <v>68</v>
      </c>
      <c r="N10" s="12">
        <v>34.799999999999997</v>
      </c>
      <c r="O10" s="14"/>
      <c r="P10" s="25"/>
      <c r="Q10" s="9" t="s">
        <v>75</v>
      </c>
      <c r="R10" s="25" t="s">
        <v>171</v>
      </c>
      <c r="S10" s="9" t="s">
        <v>67</v>
      </c>
      <c r="T10" s="9" t="s">
        <v>69</v>
      </c>
      <c r="U10" s="19" t="s">
        <v>132</v>
      </c>
      <c r="V10" s="21"/>
      <c r="W10" s="6" t="s">
        <v>142</v>
      </c>
      <c r="X10" s="9">
        <v>34446857</v>
      </c>
      <c r="Y10" s="1" t="s">
        <v>148</v>
      </c>
      <c r="Z10" s="4">
        <v>37439072</v>
      </c>
      <c r="AA10" s="25" t="s">
        <v>171</v>
      </c>
      <c r="AB10" s="25" t="s">
        <v>192</v>
      </c>
      <c r="AC10" s="9" t="s">
        <v>67</v>
      </c>
      <c r="AD10" s="9" t="s">
        <v>67</v>
      </c>
      <c r="AE10" s="8" t="s">
        <v>67</v>
      </c>
      <c r="AF10" s="28"/>
      <c r="AG10" s="5" t="s">
        <v>203</v>
      </c>
    </row>
    <row r="11" spans="1:33" ht="45">
      <c r="A11" s="8" t="s">
        <v>75</v>
      </c>
      <c r="B11" s="5" t="s">
        <v>103</v>
      </c>
      <c r="C11" s="5" t="s">
        <v>208</v>
      </c>
      <c r="D11" s="9">
        <v>8500</v>
      </c>
      <c r="E11" s="6" t="s">
        <v>66</v>
      </c>
      <c r="F11" s="5" t="s">
        <v>92</v>
      </c>
      <c r="G11" s="7" t="s">
        <v>325</v>
      </c>
      <c r="H11" s="7" t="s">
        <v>91</v>
      </c>
      <c r="I11" s="6" t="s">
        <v>117</v>
      </c>
      <c r="J11" s="9">
        <v>1</v>
      </c>
      <c r="K11" s="7" t="s">
        <v>67</v>
      </c>
      <c r="L11" s="7" t="s">
        <v>93</v>
      </c>
      <c r="M11" s="9" t="s">
        <v>68</v>
      </c>
      <c r="N11" s="11">
        <v>89</v>
      </c>
      <c r="O11" s="14"/>
      <c r="P11" s="25"/>
      <c r="Q11" s="9" t="s">
        <v>75</v>
      </c>
      <c r="R11" s="25" t="s">
        <v>242</v>
      </c>
      <c r="S11" s="9" t="s">
        <v>67</v>
      </c>
      <c r="T11" s="9" t="s">
        <v>69</v>
      </c>
      <c r="U11" s="19" t="s">
        <v>133</v>
      </c>
      <c r="V11" s="21"/>
      <c r="W11" s="6" t="s">
        <v>142</v>
      </c>
      <c r="X11" s="9">
        <v>34446857</v>
      </c>
      <c r="Y11" s="1" t="s">
        <v>149</v>
      </c>
      <c r="Z11" s="9">
        <v>20626701</v>
      </c>
      <c r="AA11" s="25" t="s">
        <v>242</v>
      </c>
      <c r="AB11" s="25" t="s">
        <v>193</v>
      </c>
      <c r="AC11" s="9" t="s">
        <v>67</v>
      </c>
      <c r="AD11" s="9" t="s">
        <v>67</v>
      </c>
      <c r="AE11" s="6" t="s">
        <v>202</v>
      </c>
      <c r="AF11" s="29">
        <v>1</v>
      </c>
      <c r="AG11" s="5"/>
    </row>
    <row r="12" spans="1:33" ht="30">
      <c r="A12" s="8" t="s">
        <v>76</v>
      </c>
      <c r="B12" s="5" t="s">
        <v>103</v>
      </c>
      <c r="C12" s="5" t="s">
        <v>210</v>
      </c>
      <c r="D12" s="9">
        <v>8500</v>
      </c>
      <c r="E12" s="6" t="s">
        <v>66</v>
      </c>
      <c r="F12" s="5" t="s">
        <v>92</v>
      </c>
      <c r="G12" s="7" t="s">
        <v>325</v>
      </c>
      <c r="H12" s="7" t="s">
        <v>91</v>
      </c>
      <c r="I12" s="6" t="s">
        <v>117</v>
      </c>
      <c r="J12" s="9">
        <v>1</v>
      </c>
      <c r="K12" s="7" t="s">
        <v>67</v>
      </c>
      <c r="L12" s="7" t="s">
        <v>93</v>
      </c>
      <c r="M12" s="9" t="s">
        <v>68</v>
      </c>
      <c r="N12" s="12">
        <v>143.30000000000001</v>
      </c>
      <c r="O12" s="16"/>
      <c r="P12" s="25"/>
      <c r="Q12" s="9" t="s">
        <v>76</v>
      </c>
      <c r="R12" s="25" t="s">
        <v>172</v>
      </c>
      <c r="S12" s="9" t="s">
        <v>67</v>
      </c>
      <c r="T12" s="9" t="s">
        <v>69</v>
      </c>
      <c r="U12" s="19" t="s">
        <v>127</v>
      </c>
      <c r="V12" s="21"/>
      <c r="W12" s="6" t="s">
        <v>142</v>
      </c>
      <c r="X12" s="9">
        <v>34446857</v>
      </c>
      <c r="Y12" s="1" t="s">
        <v>150</v>
      </c>
      <c r="Z12" s="50">
        <v>2143844</v>
      </c>
      <c r="AA12" s="25" t="s">
        <v>172</v>
      </c>
      <c r="AB12" s="25" t="s">
        <v>277</v>
      </c>
      <c r="AC12" s="9" t="s">
        <v>67</v>
      </c>
      <c r="AD12" s="9" t="s">
        <v>67</v>
      </c>
      <c r="AE12" s="6" t="s">
        <v>202</v>
      </c>
      <c r="AF12" s="29">
        <v>1</v>
      </c>
      <c r="AG12" s="5"/>
    </row>
    <row r="13" spans="1:33" ht="30">
      <c r="A13" s="8" t="s">
        <v>77</v>
      </c>
      <c r="B13" s="5" t="s">
        <v>103</v>
      </c>
      <c r="C13" s="7" t="s">
        <v>93</v>
      </c>
      <c r="D13" s="9">
        <v>8500</v>
      </c>
      <c r="E13" s="6" t="s">
        <v>66</v>
      </c>
      <c r="F13" s="5" t="s">
        <v>92</v>
      </c>
      <c r="G13" s="7" t="s">
        <v>325</v>
      </c>
      <c r="H13" s="7" t="s">
        <v>91</v>
      </c>
      <c r="I13" s="6" t="s">
        <v>117</v>
      </c>
      <c r="J13" s="9">
        <v>1</v>
      </c>
      <c r="K13" s="7" t="s">
        <v>67</v>
      </c>
      <c r="L13" s="7" t="s">
        <v>93</v>
      </c>
      <c r="M13" s="9" t="s">
        <v>68</v>
      </c>
      <c r="N13" s="12">
        <v>66.599999999999994</v>
      </c>
      <c r="O13" s="16"/>
      <c r="P13" s="25"/>
      <c r="Q13" s="9" t="s">
        <v>77</v>
      </c>
      <c r="R13" s="25" t="s">
        <v>172</v>
      </c>
      <c r="S13" s="9" t="s">
        <v>67</v>
      </c>
      <c r="T13" s="9" t="s">
        <v>69</v>
      </c>
      <c r="U13" s="19" t="s">
        <v>127</v>
      </c>
      <c r="V13" s="21"/>
      <c r="W13" s="6" t="s">
        <v>142</v>
      </c>
      <c r="X13" s="9">
        <v>34446857</v>
      </c>
      <c r="Y13" s="1" t="s">
        <v>151</v>
      </c>
      <c r="Z13" s="9">
        <v>2318031</v>
      </c>
      <c r="AA13" s="25" t="s">
        <v>172</v>
      </c>
      <c r="AB13" s="25" t="s">
        <v>277</v>
      </c>
      <c r="AC13" s="9" t="s">
        <v>67</v>
      </c>
      <c r="AD13" s="9" t="s">
        <v>67</v>
      </c>
      <c r="AE13" s="6" t="s">
        <v>202</v>
      </c>
      <c r="AF13" s="29">
        <v>1</v>
      </c>
      <c r="AG13" s="5"/>
    </row>
    <row r="14" spans="1:33" ht="48.75" customHeight="1">
      <c r="A14" s="8" t="s">
        <v>78</v>
      </c>
      <c r="B14" s="5" t="s">
        <v>102</v>
      </c>
      <c r="C14" s="7"/>
      <c r="D14" s="9">
        <v>8500</v>
      </c>
      <c r="E14" s="6" t="s">
        <v>66</v>
      </c>
      <c r="F14" s="5" t="s">
        <v>92</v>
      </c>
      <c r="G14" s="7" t="s">
        <v>325</v>
      </c>
      <c r="H14" s="7" t="s">
        <v>91</v>
      </c>
      <c r="I14" s="6" t="s">
        <v>115</v>
      </c>
      <c r="J14" s="9">
        <v>13</v>
      </c>
      <c r="K14" s="7" t="s">
        <v>67</v>
      </c>
      <c r="L14" s="7" t="s">
        <v>93</v>
      </c>
      <c r="M14" s="9" t="s">
        <v>68</v>
      </c>
      <c r="N14" s="12">
        <v>53.1</v>
      </c>
      <c r="O14" s="16"/>
      <c r="P14" s="25"/>
      <c r="Q14" s="9" t="s">
        <v>78</v>
      </c>
      <c r="R14" s="25" t="s">
        <v>173</v>
      </c>
      <c r="S14" s="9" t="s">
        <v>67</v>
      </c>
      <c r="T14" s="9" t="s">
        <v>69</v>
      </c>
      <c r="U14" s="19" t="s">
        <v>127</v>
      </c>
      <c r="V14" s="21"/>
      <c r="W14" s="6" t="s">
        <v>142</v>
      </c>
      <c r="X14" s="9">
        <v>34446857</v>
      </c>
      <c r="Y14" s="1" t="s">
        <v>152</v>
      </c>
      <c r="Z14" s="9">
        <v>24889432</v>
      </c>
      <c r="AA14" s="25" t="s">
        <v>173</v>
      </c>
      <c r="AB14" s="25" t="s">
        <v>194</v>
      </c>
      <c r="AC14" s="9" t="s">
        <v>67</v>
      </c>
      <c r="AD14" s="9" t="s">
        <v>67</v>
      </c>
      <c r="AE14" s="6" t="s">
        <v>202</v>
      </c>
      <c r="AF14" s="29">
        <v>1</v>
      </c>
      <c r="AG14" s="5"/>
    </row>
    <row r="15" spans="1:33" ht="75">
      <c r="A15" s="8" t="s">
        <v>79</v>
      </c>
      <c r="B15" s="5" t="s">
        <v>100</v>
      </c>
      <c r="C15" s="5" t="s">
        <v>210</v>
      </c>
      <c r="D15" s="9">
        <v>8500</v>
      </c>
      <c r="E15" s="6" t="s">
        <v>66</v>
      </c>
      <c r="F15" s="5" t="s">
        <v>92</v>
      </c>
      <c r="G15" s="7" t="s">
        <v>325</v>
      </c>
      <c r="H15" s="7" t="s">
        <v>91</v>
      </c>
      <c r="I15" s="6" t="s">
        <v>113</v>
      </c>
      <c r="J15" s="9">
        <v>2</v>
      </c>
      <c r="K15" s="7" t="s">
        <v>67</v>
      </c>
      <c r="L15" s="7" t="s">
        <v>93</v>
      </c>
      <c r="M15" s="9" t="s">
        <v>68</v>
      </c>
      <c r="N15" s="11">
        <v>315</v>
      </c>
      <c r="O15" s="16"/>
      <c r="P15" s="25"/>
      <c r="Q15" s="9" t="s">
        <v>79</v>
      </c>
      <c r="R15" s="25" t="s">
        <v>174</v>
      </c>
      <c r="S15" s="9" t="s">
        <v>67</v>
      </c>
      <c r="T15" s="9" t="s">
        <v>69</v>
      </c>
      <c r="U15" s="19" t="s">
        <v>134</v>
      </c>
      <c r="V15" s="21"/>
      <c r="W15" s="6" t="s">
        <v>142</v>
      </c>
      <c r="X15" s="9">
        <v>34446857</v>
      </c>
      <c r="Y15" s="1" t="s">
        <v>297</v>
      </c>
      <c r="Z15" s="9">
        <v>43315602</v>
      </c>
      <c r="AA15" s="25" t="s">
        <v>174</v>
      </c>
      <c r="AB15" s="25" t="s">
        <v>281</v>
      </c>
      <c r="AC15" s="9" t="s">
        <v>67</v>
      </c>
      <c r="AD15" s="9" t="s">
        <v>67</v>
      </c>
      <c r="AE15" s="6" t="s">
        <v>202</v>
      </c>
      <c r="AF15" s="29">
        <v>1</v>
      </c>
      <c r="AG15" s="5"/>
    </row>
    <row r="16" spans="1:33" ht="60">
      <c r="A16" s="8" t="s">
        <v>80</v>
      </c>
      <c r="B16" s="5" t="s">
        <v>100</v>
      </c>
      <c r="C16" s="5" t="s">
        <v>211</v>
      </c>
      <c r="D16" s="9">
        <v>8500</v>
      </c>
      <c r="E16" s="6" t="s">
        <v>66</v>
      </c>
      <c r="F16" s="5" t="s">
        <v>92</v>
      </c>
      <c r="G16" s="7" t="s">
        <v>325</v>
      </c>
      <c r="H16" s="7" t="s">
        <v>91</v>
      </c>
      <c r="I16" s="6" t="s">
        <v>114</v>
      </c>
      <c r="J16" s="9">
        <v>54</v>
      </c>
      <c r="K16" s="7" t="s">
        <v>67</v>
      </c>
      <c r="L16" s="7" t="s">
        <v>93</v>
      </c>
      <c r="M16" s="9" t="s">
        <v>68</v>
      </c>
      <c r="N16" s="12">
        <v>27.4</v>
      </c>
      <c r="O16" s="16"/>
      <c r="P16" s="25"/>
      <c r="Q16" s="9" t="s">
        <v>80</v>
      </c>
      <c r="R16" s="25" t="s">
        <v>175</v>
      </c>
      <c r="S16" s="9" t="s">
        <v>67</v>
      </c>
      <c r="T16" s="9" t="s">
        <v>69</v>
      </c>
      <c r="U16" s="19" t="s">
        <v>127</v>
      </c>
      <c r="V16" s="21"/>
      <c r="W16" s="6" t="s">
        <v>142</v>
      </c>
      <c r="X16" s="9">
        <v>34446857</v>
      </c>
      <c r="Y16" s="1" t="s">
        <v>153</v>
      </c>
      <c r="Z16" s="9">
        <v>22202201</v>
      </c>
      <c r="AA16" s="25" t="s">
        <v>175</v>
      </c>
      <c r="AB16" s="25" t="s">
        <v>278</v>
      </c>
      <c r="AC16" s="9" t="s">
        <v>67</v>
      </c>
      <c r="AD16" s="9" t="s">
        <v>67</v>
      </c>
      <c r="AE16" s="6" t="s">
        <v>202</v>
      </c>
      <c r="AF16" s="28"/>
      <c r="AG16" s="5" t="s">
        <v>203</v>
      </c>
    </row>
    <row r="17" spans="1:33" ht="73.5" customHeight="1">
      <c r="A17" s="8" t="s">
        <v>81</v>
      </c>
      <c r="B17" s="7" t="s">
        <v>95</v>
      </c>
      <c r="C17" s="7" t="s">
        <v>95</v>
      </c>
      <c r="D17" s="9">
        <v>8500</v>
      </c>
      <c r="E17" s="6" t="s">
        <v>66</v>
      </c>
      <c r="F17" s="5" t="s">
        <v>92</v>
      </c>
      <c r="G17" s="7" t="s">
        <v>325</v>
      </c>
      <c r="H17" s="7" t="s">
        <v>91</v>
      </c>
      <c r="I17" s="6" t="s">
        <v>113</v>
      </c>
      <c r="J17" s="9">
        <v>37</v>
      </c>
      <c r="K17" s="7" t="s">
        <v>67</v>
      </c>
      <c r="L17" s="7" t="s">
        <v>95</v>
      </c>
      <c r="M17" s="9" t="s">
        <v>68</v>
      </c>
      <c r="N17" s="11"/>
      <c r="O17" s="16"/>
      <c r="P17" s="24"/>
      <c r="Q17" s="9" t="s">
        <v>81</v>
      </c>
      <c r="R17" s="25" t="s">
        <v>176</v>
      </c>
      <c r="S17" s="9" t="s">
        <v>67</v>
      </c>
      <c r="T17" s="9" t="s">
        <v>69</v>
      </c>
      <c r="U17" s="18" t="s">
        <v>136</v>
      </c>
      <c r="V17" s="22"/>
      <c r="W17" s="6" t="s">
        <v>142</v>
      </c>
      <c r="X17" s="9">
        <v>34446857</v>
      </c>
      <c r="Y17" s="1" t="s">
        <v>154</v>
      </c>
      <c r="Z17" s="9">
        <v>34002938</v>
      </c>
      <c r="AA17" s="25" t="s">
        <v>176</v>
      </c>
      <c r="AB17" s="25" t="s">
        <v>278</v>
      </c>
      <c r="AC17" s="9" t="s">
        <v>67</v>
      </c>
      <c r="AD17" s="9" t="s">
        <v>67</v>
      </c>
      <c r="AE17" s="6" t="s">
        <v>202</v>
      </c>
      <c r="AF17" s="29">
        <v>1</v>
      </c>
      <c r="AG17" s="7"/>
    </row>
    <row r="18" spans="1:33" ht="75">
      <c r="A18" s="8" t="s">
        <v>82</v>
      </c>
      <c r="B18" s="5" t="s">
        <v>102</v>
      </c>
      <c r="C18" s="7" t="s">
        <v>93</v>
      </c>
      <c r="D18" s="9">
        <v>8500</v>
      </c>
      <c r="E18" s="6" t="s">
        <v>66</v>
      </c>
      <c r="F18" s="5" t="s">
        <v>92</v>
      </c>
      <c r="G18" s="7" t="s">
        <v>325</v>
      </c>
      <c r="H18" s="7" t="s">
        <v>91</v>
      </c>
      <c r="I18" s="6" t="s">
        <v>113</v>
      </c>
      <c r="J18" s="9">
        <v>37</v>
      </c>
      <c r="K18" s="7" t="s">
        <v>67</v>
      </c>
      <c r="L18" s="7" t="s">
        <v>93</v>
      </c>
      <c r="M18" s="9" t="s">
        <v>68</v>
      </c>
      <c r="N18" s="11">
        <v>471.5</v>
      </c>
      <c r="O18" s="16"/>
      <c r="P18" s="24"/>
      <c r="Q18" s="9" t="s">
        <v>82</v>
      </c>
      <c r="R18" s="25" t="s">
        <v>177</v>
      </c>
      <c r="S18" s="9" t="s">
        <v>67</v>
      </c>
      <c r="T18" s="9" t="s">
        <v>69</v>
      </c>
      <c r="U18" s="18" t="s">
        <v>135</v>
      </c>
      <c r="V18" s="22"/>
      <c r="W18" s="6" t="s">
        <v>142</v>
      </c>
      <c r="X18" s="9">
        <v>34446857</v>
      </c>
      <c r="Y18" s="1" t="s">
        <v>154</v>
      </c>
      <c r="Z18" s="9">
        <v>34002938</v>
      </c>
      <c r="AA18" s="25" t="s">
        <v>177</v>
      </c>
      <c r="AB18" s="25" t="s">
        <v>278</v>
      </c>
      <c r="AC18" s="9" t="s">
        <v>67</v>
      </c>
      <c r="AD18" s="9" t="s">
        <v>67</v>
      </c>
      <c r="AE18" s="6" t="s">
        <v>202</v>
      </c>
      <c r="AF18" s="29">
        <v>1</v>
      </c>
      <c r="AG18" s="7"/>
    </row>
    <row r="19" spans="1:33" ht="45">
      <c r="A19" s="8" t="s">
        <v>83</v>
      </c>
      <c r="B19" s="5" t="s">
        <v>103</v>
      </c>
      <c r="C19" s="7" t="s">
        <v>93</v>
      </c>
      <c r="D19" s="9">
        <v>8500</v>
      </c>
      <c r="E19" s="6" t="s">
        <v>66</v>
      </c>
      <c r="F19" s="5" t="s">
        <v>92</v>
      </c>
      <c r="G19" s="7" t="s">
        <v>325</v>
      </c>
      <c r="H19" s="7" t="s">
        <v>91</v>
      </c>
      <c r="I19" s="6" t="s">
        <v>117</v>
      </c>
      <c r="J19" s="9">
        <v>1</v>
      </c>
      <c r="K19" s="7" t="s">
        <v>67</v>
      </c>
      <c r="L19" s="7" t="s">
        <v>93</v>
      </c>
      <c r="M19" s="9" t="s">
        <v>68</v>
      </c>
      <c r="N19" s="11">
        <v>8.6999999999999993</v>
      </c>
      <c r="O19" s="16"/>
      <c r="P19" s="24"/>
      <c r="Q19" s="9" t="s">
        <v>83</v>
      </c>
      <c r="R19" s="25" t="s">
        <v>178</v>
      </c>
      <c r="S19" s="9" t="s">
        <v>67</v>
      </c>
      <c r="T19" s="9" t="s">
        <v>69</v>
      </c>
      <c r="U19" s="19" t="s">
        <v>127</v>
      </c>
      <c r="V19" s="22"/>
      <c r="W19" s="6" t="s">
        <v>142</v>
      </c>
      <c r="X19" s="9">
        <v>34446857</v>
      </c>
      <c r="Y19" s="1" t="s">
        <v>155</v>
      </c>
      <c r="Z19" s="9">
        <v>39794214</v>
      </c>
      <c r="AA19" s="25" t="s">
        <v>178</v>
      </c>
      <c r="AB19" s="25" t="s">
        <v>278</v>
      </c>
      <c r="AC19" s="9" t="s">
        <v>67</v>
      </c>
      <c r="AD19" s="9" t="s">
        <v>67</v>
      </c>
      <c r="AE19" s="6" t="s">
        <v>202</v>
      </c>
      <c r="AF19" s="29">
        <v>1</v>
      </c>
      <c r="AG19" s="7"/>
    </row>
    <row r="20" spans="1:33" ht="45">
      <c r="A20" s="8" t="s">
        <v>84</v>
      </c>
      <c r="B20" s="5" t="s">
        <v>100</v>
      </c>
      <c r="C20" s="7" t="s">
        <v>93</v>
      </c>
      <c r="D20" s="9">
        <v>8500</v>
      </c>
      <c r="E20" s="6" t="s">
        <v>66</v>
      </c>
      <c r="F20" s="5" t="s">
        <v>92</v>
      </c>
      <c r="G20" s="7" t="s">
        <v>325</v>
      </c>
      <c r="H20" s="7" t="s">
        <v>91</v>
      </c>
      <c r="I20" s="6" t="s">
        <v>118</v>
      </c>
      <c r="J20" s="9">
        <v>5</v>
      </c>
      <c r="K20" s="7" t="s">
        <v>67</v>
      </c>
      <c r="L20" s="7" t="s">
        <v>93</v>
      </c>
      <c r="M20" s="9" t="s">
        <v>68</v>
      </c>
      <c r="N20" s="11">
        <v>17.2</v>
      </c>
      <c r="O20" s="16"/>
      <c r="P20" s="24"/>
      <c r="Q20" s="9" t="s">
        <v>84</v>
      </c>
      <c r="R20" s="25" t="s">
        <v>179</v>
      </c>
      <c r="S20" s="9" t="s">
        <v>67</v>
      </c>
      <c r="T20" s="9" t="s">
        <v>69</v>
      </c>
      <c r="U20" s="19" t="s">
        <v>127</v>
      </c>
      <c r="V20" s="22"/>
      <c r="W20" s="6" t="s">
        <v>142</v>
      </c>
      <c r="X20" s="9">
        <v>34446857</v>
      </c>
      <c r="Y20" s="1" t="s">
        <v>156</v>
      </c>
      <c r="Z20" s="9">
        <v>25295456</v>
      </c>
      <c r="AA20" s="25" t="s">
        <v>179</v>
      </c>
      <c r="AB20" s="25" t="s">
        <v>278</v>
      </c>
      <c r="AC20" s="9" t="s">
        <v>67</v>
      </c>
      <c r="AD20" s="9" t="s">
        <v>67</v>
      </c>
      <c r="AE20" s="8" t="s">
        <v>67</v>
      </c>
      <c r="AF20" s="28"/>
      <c r="AG20" s="5" t="s">
        <v>203</v>
      </c>
    </row>
    <row r="21" spans="1:33" ht="48" customHeight="1">
      <c r="A21" s="8" t="s">
        <v>85</v>
      </c>
      <c r="B21" s="5" t="s">
        <v>100</v>
      </c>
      <c r="C21" s="7" t="s">
        <v>93</v>
      </c>
      <c r="D21" s="9">
        <v>8500</v>
      </c>
      <c r="E21" s="6" t="s">
        <v>66</v>
      </c>
      <c r="F21" s="5" t="s">
        <v>92</v>
      </c>
      <c r="G21" s="7" t="s">
        <v>325</v>
      </c>
      <c r="H21" s="7" t="s">
        <v>91</v>
      </c>
      <c r="I21" s="6" t="s">
        <v>119</v>
      </c>
      <c r="J21" s="9">
        <v>1</v>
      </c>
      <c r="K21" s="7" t="s">
        <v>67</v>
      </c>
      <c r="L21" s="7" t="s">
        <v>93</v>
      </c>
      <c r="M21" s="9" t="s">
        <v>68</v>
      </c>
      <c r="N21" s="11">
        <v>38.299999999999997</v>
      </c>
      <c r="O21" s="16"/>
      <c r="P21" s="24"/>
      <c r="Q21" s="9" t="s">
        <v>85</v>
      </c>
      <c r="R21" s="25" t="s">
        <v>180</v>
      </c>
      <c r="S21" s="9" t="s">
        <v>67</v>
      </c>
      <c r="T21" s="9" t="s">
        <v>69</v>
      </c>
      <c r="U21" s="19" t="s">
        <v>127</v>
      </c>
      <c r="V21" s="22"/>
      <c r="W21" s="6" t="s">
        <v>142</v>
      </c>
      <c r="X21" s="9">
        <v>34446857</v>
      </c>
      <c r="Y21" s="1" t="s">
        <v>157</v>
      </c>
      <c r="Z21" s="9">
        <v>23568016</v>
      </c>
      <c r="AA21" s="25" t="s">
        <v>180</v>
      </c>
      <c r="AB21" s="25" t="s">
        <v>221</v>
      </c>
      <c r="AC21" s="9" t="s">
        <v>67</v>
      </c>
      <c r="AD21" s="9" t="s">
        <v>67</v>
      </c>
      <c r="AE21" s="8" t="s">
        <v>67</v>
      </c>
      <c r="AF21" s="28"/>
      <c r="AG21" s="5" t="s">
        <v>203</v>
      </c>
    </row>
    <row r="22" spans="1:33" ht="77.25" customHeight="1">
      <c r="A22" s="8" t="s">
        <v>86</v>
      </c>
      <c r="B22" s="5" t="s">
        <v>100</v>
      </c>
      <c r="C22" s="7" t="s">
        <v>93</v>
      </c>
      <c r="D22" s="9">
        <v>8500</v>
      </c>
      <c r="E22" s="6" t="s">
        <v>66</v>
      </c>
      <c r="F22" s="5" t="s">
        <v>92</v>
      </c>
      <c r="G22" s="7" t="s">
        <v>325</v>
      </c>
      <c r="H22" s="7" t="s">
        <v>91</v>
      </c>
      <c r="I22" s="6" t="s">
        <v>113</v>
      </c>
      <c r="J22" s="9">
        <v>4</v>
      </c>
      <c r="K22" s="7" t="s">
        <v>67</v>
      </c>
      <c r="L22" s="7" t="s">
        <v>93</v>
      </c>
      <c r="M22" s="9" t="s">
        <v>68</v>
      </c>
      <c r="N22" s="11">
        <v>80.3</v>
      </c>
      <c r="O22" s="16"/>
      <c r="P22" s="24"/>
      <c r="Q22" s="9" t="s">
        <v>86</v>
      </c>
      <c r="R22" s="25" t="s">
        <v>181</v>
      </c>
      <c r="S22" s="9" t="s">
        <v>67</v>
      </c>
      <c r="T22" s="9" t="s">
        <v>69</v>
      </c>
      <c r="U22" s="19" t="s">
        <v>127</v>
      </c>
      <c r="V22" s="22"/>
      <c r="W22" s="6" t="s">
        <v>142</v>
      </c>
      <c r="X22" s="9">
        <v>34446857</v>
      </c>
      <c r="Y22" s="1" t="s">
        <v>297</v>
      </c>
      <c r="Z22" s="9">
        <v>43315602</v>
      </c>
      <c r="AA22" s="25" t="s">
        <v>181</v>
      </c>
      <c r="AB22" s="25" t="s">
        <v>277</v>
      </c>
      <c r="AC22" s="9" t="s">
        <v>67</v>
      </c>
      <c r="AD22" s="9" t="s">
        <v>67</v>
      </c>
      <c r="AE22" s="6" t="s">
        <v>202</v>
      </c>
      <c r="AF22" s="29">
        <v>1</v>
      </c>
      <c r="AG22" s="7"/>
    </row>
    <row r="23" spans="1:33" ht="30">
      <c r="A23" s="8" t="s">
        <v>71</v>
      </c>
      <c r="B23" s="5" t="s">
        <v>102</v>
      </c>
      <c r="C23" s="5" t="s">
        <v>212</v>
      </c>
      <c r="D23" s="9">
        <v>8500</v>
      </c>
      <c r="E23" s="6" t="s">
        <v>66</v>
      </c>
      <c r="F23" s="5" t="s">
        <v>92</v>
      </c>
      <c r="G23" s="7" t="s">
        <v>325</v>
      </c>
      <c r="H23" s="7" t="s">
        <v>91</v>
      </c>
      <c r="I23" s="6" t="s">
        <v>120</v>
      </c>
      <c r="J23" s="9">
        <v>3</v>
      </c>
      <c r="K23" s="7" t="s">
        <v>67</v>
      </c>
      <c r="L23" s="7" t="s">
        <v>93</v>
      </c>
      <c r="M23" s="9" t="s">
        <v>68</v>
      </c>
      <c r="N23" s="12">
        <v>26.7</v>
      </c>
      <c r="O23" s="16"/>
      <c r="P23" s="24"/>
      <c r="Q23" s="9" t="s">
        <v>71</v>
      </c>
      <c r="R23" s="25" t="s">
        <v>182</v>
      </c>
      <c r="S23" s="9" t="s">
        <v>67</v>
      </c>
      <c r="T23" s="9" t="s">
        <v>69</v>
      </c>
      <c r="U23" s="19" t="s">
        <v>127</v>
      </c>
      <c r="V23" s="22"/>
      <c r="W23" s="6" t="s">
        <v>142</v>
      </c>
      <c r="X23" s="9">
        <v>34446857</v>
      </c>
      <c r="Y23" s="1" t="s">
        <v>158</v>
      </c>
      <c r="Z23" s="9">
        <v>3346383</v>
      </c>
      <c r="AA23" s="25" t="s">
        <v>182</v>
      </c>
      <c r="AB23" s="25" t="s">
        <v>195</v>
      </c>
      <c r="AC23" s="9" t="s">
        <v>67</v>
      </c>
      <c r="AD23" s="9" t="s">
        <v>67</v>
      </c>
      <c r="AE23" s="6" t="s">
        <v>202</v>
      </c>
      <c r="AF23" s="29">
        <v>1</v>
      </c>
      <c r="AG23" s="7"/>
    </row>
    <row r="24" spans="1:33" ht="45">
      <c r="A24" s="8" t="s">
        <v>87</v>
      </c>
      <c r="B24" s="5" t="s">
        <v>100</v>
      </c>
      <c r="C24" s="5" t="s">
        <v>213</v>
      </c>
      <c r="D24" s="9">
        <v>8500</v>
      </c>
      <c r="E24" s="6" t="s">
        <v>66</v>
      </c>
      <c r="F24" s="5" t="s">
        <v>92</v>
      </c>
      <c r="G24" s="7" t="s">
        <v>325</v>
      </c>
      <c r="H24" s="7" t="s">
        <v>91</v>
      </c>
      <c r="I24" s="6" t="s">
        <v>121</v>
      </c>
      <c r="J24" s="9">
        <v>8</v>
      </c>
      <c r="K24" s="7" t="s">
        <v>67</v>
      </c>
      <c r="L24" s="7" t="s">
        <v>93</v>
      </c>
      <c r="M24" s="9" t="s">
        <v>68</v>
      </c>
      <c r="N24" s="12">
        <v>328.2</v>
      </c>
      <c r="O24" s="16"/>
      <c r="P24" s="24"/>
      <c r="Q24" s="9" t="s">
        <v>87</v>
      </c>
      <c r="R24" s="25" t="s">
        <v>182</v>
      </c>
      <c r="S24" s="9" t="s">
        <v>67</v>
      </c>
      <c r="T24" s="9" t="s">
        <v>69</v>
      </c>
      <c r="U24" s="19" t="s">
        <v>127</v>
      </c>
      <c r="V24" s="22"/>
      <c r="W24" s="6" t="s">
        <v>142</v>
      </c>
      <c r="X24" s="9">
        <v>34446857</v>
      </c>
      <c r="Y24" s="1" t="s">
        <v>159</v>
      </c>
      <c r="Z24" s="31" t="s">
        <v>243</v>
      </c>
      <c r="AA24" s="25" t="s">
        <v>182</v>
      </c>
      <c r="AB24" s="25" t="s">
        <v>196</v>
      </c>
      <c r="AC24" s="9" t="s">
        <v>67</v>
      </c>
      <c r="AD24" s="9" t="s">
        <v>67</v>
      </c>
      <c r="AE24" s="6" t="s">
        <v>202</v>
      </c>
      <c r="AF24" s="29">
        <v>1</v>
      </c>
      <c r="AG24" s="7"/>
    </row>
    <row r="25" spans="1:33" ht="30">
      <c r="A25" s="8" t="s">
        <v>88</v>
      </c>
      <c r="B25" s="5" t="s">
        <v>102</v>
      </c>
      <c r="C25" s="5" t="s">
        <v>212</v>
      </c>
      <c r="D25" s="9">
        <v>8500</v>
      </c>
      <c r="E25" s="6" t="s">
        <v>66</v>
      </c>
      <c r="F25" s="5" t="s">
        <v>92</v>
      </c>
      <c r="G25" s="7" t="s">
        <v>325</v>
      </c>
      <c r="H25" s="7" t="s">
        <v>91</v>
      </c>
      <c r="I25" s="6" t="s">
        <v>120</v>
      </c>
      <c r="J25" s="9">
        <v>3</v>
      </c>
      <c r="K25" s="7" t="s">
        <v>67</v>
      </c>
      <c r="L25" s="7" t="s">
        <v>93</v>
      </c>
      <c r="M25" s="9" t="s">
        <v>68</v>
      </c>
      <c r="N25" s="12">
        <v>726</v>
      </c>
      <c r="O25" s="16"/>
      <c r="P25" s="24"/>
      <c r="Q25" s="9" t="s">
        <v>88</v>
      </c>
      <c r="R25" s="25" t="s">
        <v>183</v>
      </c>
      <c r="S25" s="9" t="s">
        <v>67</v>
      </c>
      <c r="T25" s="9" t="s">
        <v>69</v>
      </c>
      <c r="U25" s="19" t="s">
        <v>127</v>
      </c>
      <c r="V25" s="22"/>
      <c r="W25" s="6" t="s">
        <v>142</v>
      </c>
      <c r="X25" s="9">
        <v>34446857</v>
      </c>
      <c r="Y25" s="1" t="s">
        <v>160</v>
      </c>
      <c r="Z25" s="50">
        <v>5447958</v>
      </c>
      <c r="AA25" s="25" t="s">
        <v>183</v>
      </c>
      <c r="AB25" s="25" t="s">
        <v>278</v>
      </c>
      <c r="AC25" s="9" t="s">
        <v>67</v>
      </c>
      <c r="AD25" s="9" t="s">
        <v>67</v>
      </c>
      <c r="AE25" s="6" t="s">
        <v>202</v>
      </c>
      <c r="AF25" s="29">
        <v>1</v>
      </c>
      <c r="AG25" s="7"/>
    </row>
    <row r="26" spans="1:33" ht="30">
      <c r="A26" s="8" t="s">
        <v>72</v>
      </c>
      <c r="B26" s="5" t="s">
        <v>102</v>
      </c>
      <c r="C26" s="5" t="s">
        <v>212</v>
      </c>
      <c r="D26" s="9">
        <v>8500</v>
      </c>
      <c r="E26" s="6" t="s">
        <v>66</v>
      </c>
      <c r="F26" s="5" t="s">
        <v>92</v>
      </c>
      <c r="G26" s="7" t="s">
        <v>325</v>
      </c>
      <c r="H26" s="7" t="s">
        <v>91</v>
      </c>
      <c r="I26" s="6" t="s">
        <v>122</v>
      </c>
      <c r="J26" s="10" t="s">
        <v>105</v>
      </c>
      <c r="K26" s="7" t="s">
        <v>67</v>
      </c>
      <c r="L26" s="7" t="s">
        <v>93</v>
      </c>
      <c r="M26" s="9" t="s">
        <v>68</v>
      </c>
      <c r="N26" s="12">
        <v>92.2</v>
      </c>
      <c r="O26" s="16"/>
      <c r="P26" s="24"/>
      <c r="Q26" s="9" t="s">
        <v>72</v>
      </c>
      <c r="R26" s="25" t="s">
        <v>168</v>
      </c>
      <c r="S26" s="9" t="s">
        <v>67</v>
      </c>
      <c r="T26" s="9" t="s">
        <v>69</v>
      </c>
      <c r="U26" s="19" t="s">
        <v>138</v>
      </c>
      <c r="V26" s="22"/>
      <c r="W26" s="6" t="s">
        <v>142</v>
      </c>
      <c r="X26" s="9">
        <v>34446857</v>
      </c>
      <c r="Y26" s="1" t="s">
        <v>150</v>
      </c>
      <c r="Z26" s="50">
        <v>2143844</v>
      </c>
      <c r="AA26" s="25" t="s">
        <v>168</v>
      </c>
      <c r="AB26" s="25" t="s">
        <v>197</v>
      </c>
      <c r="AC26" s="9" t="s">
        <v>67</v>
      </c>
      <c r="AD26" s="9" t="s">
        <v>67</v>
      </c>
      <c r="AE26" s="6" t="s">
        <v>202</v>
      </c>
      <c r="AF26" s="29">
        <v>1</v>
      </c>
      <c r="AG26" s="7"/>
    </row>
    <row r="27" spans="1:33" ht="30">
      <c r="A27" s="8">
        <v>84</v>
      </c>
      <c r="B27" s="7" t="s">
        <v>97</v>
      </c>
      <c r="C27" s="7" t="s">
        <v>96</v>
      </c>
      <c r="D27" s="9">
        <v>8500</v>
      </c>
      <c r="E27" s="6" t="s">
        <v>66</v>
      </c>
      <c r="F27" s="5" t="s">
        <v>92</v>
      </c>
      <c r="G27" s="7" t="s">
        <v>325</v>
      </c>
      <c r="H27" s="7" t="s">
        <v>91</v>
      </c>
      <c r="I27" s="6" t="s">
        <v>123</v>
      </c>
      <c r="J27" s="9">
        <v>12</v>
      </c>
      <c r="K27" s="7" t="s">
        <v>67</v>
      </c>
      <c r="L27" s="7" t="s">
        <v>96</v>
      </c>
      <c r="M27" s="9" t="s">
        <v>68</v>
      </c>
      <c r="N27" s="12">
        <v>13.25</v>
      </c>
      <c r="O27" s="16"/>
      <c r="P27" s="24"/>
      <c r="Q27" s="9">
        <v>84</v>
      </c>
      <c r="R27" s="25" t="s">
        <v>298</v>
      </c>
      <c r="S27" s="9" t="s">
        <v>67</v>
      </c>
      <c r="T27" s="9" t="s">
        <v>69</v>
      </c>
      <c r="U27" s="19" t="s">
        <v>96</v>
      </c>
      <c r="V27" s="22"/>
      <c r="W27" s="6" t="s">
        <v>142</v>
      </c>
      <c r="X27" s="9">
        <v>34446857</v>
      </c>
      <c r="Y27" s="1" t="s">
        <v>161</v>
      </c>
      <c r="Z27" s="31" t="s">
        <v>215</v>
      </c>
      <c r="AA27" s="25" t="s">
        <v>298</v>
      </c>
      <c r="AB27" s="25" t="s">
        <v>299</v>
      </c>
      <c r="AC27" s="9" t="s">
        <v>67</v>
      </c>
      <c r="AD27" s="9" t="s">
        <v>67</v>
      </c>
      <c r="AE27" s="6" t="s">
        <v>202</v>
      </c>
      <c r="AF27" s="29">
        <v>1</v>
      </c>
      <c r="AG27" s="7"/>
    </row>
    <row r="28" spans="1:33" ht="30">
      <c r="A28" s="8">
        <v>85</v>
      </c>
      <c r="B28" s="7" t="s">
        <v>97</v>
      </c>
      <c r="C28" s="7" t="s">
        <v>96</v>
      </c>
      <c r="D28" s="9">
        <v>8500</v>
      </c>
      <c r="E28" s="6" t="s">
        <v>66</v>
      </c>
      <c r="F28" s="5" t="s">
        <v>92</v>
      </c>
      <c r="G28" s="7" t="s">
        <v>325</v>
      </c>
      <c r="H28" s="7" t="s">
        <v>91</v>
      </c>
      <c r="I28" s="7" t="s">
        <v>90</v>
      </c>
      <c r="J28" s="9">
        <v>6</v>
      </c>
      <c r="K28" s="7" t="s">
        <v>67</v>
      </c>
      <c r="L28" s="7" t="s">
        <v>96</v>
      </c>
      <c r="M28" s="9" t="s">
        <v>68</v>
      </c>
      <c r="N28" s="12">
        <v>13.25</v>
      </c>
      <c r="O28" s="16"/>
      <c r="P28" s="24"/>
      <c r="Q28" s="9">
        <v>85</v>
      </c>
      <c r="R28" s="25" t="s">
        <v>298</v>
      </c>
      <c r="S28" s="9" t="s">
        <v>67</v>
      </c>
      <c r="T28" s="9" t="s">
        <v>69</v>
      </c>
      <c r="U28" s="19" t="s">
        <v>96</v>
      </c>
      <c r="V28" s="22"/>
      <c r="W28" s="6" t="s">
        <v>142</v>
      </c>
      <c r="X28" s="9">
        <v>34446857</v>
      </c>
      <c r="Y28" s="1" t="s">
        <v>161</v>
      </c>
      <c r="Z28" s="31" t="s">
        <v>215</v>
      </c>
      <c r="AA28" s="25" t="s">
        <v>298</v>
      </c>
      <c r="AB28" s="25" t="s">
        <v>299</v>
      </c>
      <c r="AC28" s="9" t="s">
        <v>67</v>
      </c>
      <c r="AD28" s="9" t="s">
        <v>67</v>
      </c>
      <c r="AE28" s="6" t="s">
        <v>202</v>
      </c>
      <c r="AF28" s="29">
        <v>1</v>
      </c>
      <c r="AG28" s="7"/>
    </row>
    <row r="29" spans="1:33" ht="30">
      <c r="A29" s="8">
        <v>86</v>
      </c>
      <c r="B29" s="7" t="s">
        <v>97</v>
      </c>
      <c r="C29" s="7" t="s">
        <v>96</v>
      </c>
      <c r="D29" s="9">
        <v>8500</v>
      </c>
      <c r="E29" s="6" t="s">
        <v>66</v>
      </c>
      <c r="F29" s="5" t="s">
        <v>92</v>
      </c>
      <c r="G29" s="7" t="s">
        <v>325</v>
      </c>
      <c r="H29" s="7" t="s">
        <v>91</v>
      </c>
      <c r="I29" s="6" t="s">
        <v>124</v>
      </c>
      <c r="J29" s="10" t="s">
        <v>106</v>
      </c>
      <c r="K29" s="7" t="s">
        <v>67</v>
      </c>
      <c r="L29" s="7" t="s">
        <v>96</v>
      </c>
      <c r="M29" s="9" t="s">
        <v>68</v>
      </c>
      <c r="N29" s="12">
        <v>16.64</v>
      </c>
      <c r="O29" s="16"/>
      <c r="P29" s="24"/>
      <c r="Q29" s="9">
        <v>86</v>
      </c>
      <c r="R29" s="25" t="s">
        <v>298</v>
      </c>
      <c r="S29" s="9" t="s">
        <v>67</v>
      </c>
      <c r="T29" s="9" t="s">
        <v>69</v>
      </c>
      <c r="U29" s="19" t="s">
        <v>96</v>
      </c>
      <c r="V29" s="22"/>
      <c r="W29" s="6" t="s">
        <v>142</v>
      </c>
      <c r="X29" s="9">
        <v>34446857</v>
      </c>
      <c r="Y29" s="1" t="s">
        <v>161</v>
      </c>
      <c r="Z29" s="31" t="s">
        <v>215</v>
      </c>
      <c r="AA29" s="25" t="s">
        <v>298</v>
      </c>
      <c r="AB29" s="25" t="s">
        <v>299</v>
      </c>
      <c r="AC29" s="9" t="s">
        <v>67</v>
      </c>
      <c r="AD29" s="9" t="s">
        <v>67</v>
      </c>
      <c r="AE29" s="6" t="s">
        <v>202</v>
      </c>
      <c r="AF29" s="29">
        <v>1</v>
      </c>
      <c r="AG29" s="7"/>
    </row>
    <row r="30" spans="1:33" ht="30">
      <c r="A30" s="8">
        <v>87</v>
      </c>
      <c r="B30" s="7" t="s">
        <v>97</v>
      </c>
      <c r="C30" s="7" t="s">
        <v>96</v>
      </c>
      <c r="D30" s="9">
        <v>8500</v>
      </c>
      <c r="E30" s="6" t="s">
        <v>66</v>
      </c>
      <c r="F30" s="5" t="s">
        <v>92</v>
      </c>
      <c r="G30" s="7" t="s">
        <v>325</v>
      </c>
      <c r="H30" s="7" t="s">
        <v>91</v>
      </c>
      <c r="I30" s="6" t="s">
        <v>300</v>
      </c>
      <c r="J30" s="9">
        <v>6</v>
      </c>
      <c r="K30" s="7" t="s">
        <v>67</v>
      </c>
      <c r="L30" s="7" t="s">
        <v>96</v>
      </c>
      <c r="M30" s="9" t="s">
        <v>68</v>
      </c>
      <c r="N30" s="12">
        <v>47.35</v>
      </c>
      <c r="O30" s="16"/>
      <c r="P30" s="24"/>
      <c r="Q30" s="9">
        <v>87</v>
      </c>
      <c r="R30" s="25" t="s">
        <v>298</v>
      </c>
      <c r="S30" s="9" t="s">
        <v>67</v>
      </c>
      <c r="T30" s="9" t="s">
        <v>69</v>
      </c>
      <c r="U30" s="19" t="s">
        <v>96</v>
      </c>
      <c r="V30" s="22"/>
      <c r="W30" s="6" t="s">
        <v>142</v>
      </c>
      <c r="X30" s="9">
        <v>34446857</v>
      </c>
      <c r="Y30" s="1" t="s">
        <v>161</v>
      </c>
      <c r="Z30" s="31" t="s">
        <v>215</v>
      </c>
      <c r="AA30" s="25" t="s">
        <v>298</v>
      </c>
      <c r="AB30" s="25" t="s">
        <v>299</v>
      </c>
      <c r="AC30" s="9" t="s">
        <v>67</v>
      </c>
      <c r="AD30" s="9" t="s">
        <v>67</v>
      </c>
      <c r="AE30" s="6" t="s">
        <v>202</v>
      </c>
      <c r="AF30" s="29">
        <v>1</v>
      </c>
      <c r="AG30" s="7"/>
    </row>
    <row r="31" spans="1:33" ht="30">
      <c r="A31" s="8">
        <v>88</v>
      </c>
      <c r="B31" s="7" t="s">
        <v>97</v>
      </c>
      <c r="C31" s="7" t="s">
        <v>96</v>
      </c>
      <c r="D31" s="9">
        <v>8500</v>
      </c>
      <c r="E31" s="6" t="s">
        <v>66</v>
      </c>
      <c r="F31" s="5" t="s">
        <v>92</v>
      </c>
      <c r="G31" s="7" t="s">
        <v>325</v>
      </c>
      <c r="H31" s="7" t="s">
        <v>91</v>
      </c>
      <c r="I31" s="6" t="s">
        <v>301</v>
      </c>
      <c r="J31" s="9">
        <v>12</v>
      </c>
      <c r="K31" s="7" t="s">
        <v>67</v>
      </c>
      <c r="L31" s="7" t="s">
        <v>96</v>
      </c>
      <c r="M31" s="9" t="s">
        <v>68</v>
      </c>
      <c r="N31" s="12">
        <v>57.07</v>
      </c>
      <c r="O31" s="16"/>
      <c r="P31" s="24"/>
      <c r="Q31" s="9">
        <v>88</v>
      </c>
      <c r="R31" s="25" t="s">
        <v>298</v>
      </c>
      <c r="S31" s="9" t="s">
        <v>67</v>
      </c>
      <c r="T31" s="9" t="s">
        <v>69</v>
      </c>
      <c r="U31" s="19" t="s">
        <v>96</v>
      </c>
      <c r="V31" s="22"/>
      <c r="W31" s="6" t="s">
        <v>142</v>
      </c>
      <c r="X31" s="9">
        <v>34446857</v>
      </c>
      <c r="Y31" s="1" t="s">
        <v>161</v>
      </c>
      <c r="Z31" s="31" t="s">
        <v>215</v>
      </c>
      <c r="AA31" s="25" t="s">
        <v>298</v>
      </c>
      <c r="AB31" s="25" t="s">
        <v>299</v>
      </c>
      <c r="AC31" s="9" t="s">
        <v>67</v>
      </c>
      <c r="AD31" s="9" t="s">
        <v>67</v>
      </c>
      <c r="AE31" s="6" t="s">
        <v>202</v>
      </c>
      <c r="AF31" s="29">
        <v>1</v>
      </c>
      <c r="AG31" s="7"/>
    </row>
    <row r="32" spans="1:33" ht="30">
      <c r="A32" s="8">
        <v>89</v>
      </c>
      <c r="B32" s="7" t="s">
        <v>97</v>
      </c>
      <c r="C32" s="7" t="s">
        <v>96</v>
      </c>
      <c r="D32" s="9">
        <v>8500</v>
      </c>
      <c r="E32" s="6" t="s">
        <v>66</v>
      </c>
      <c r="F32" s="5" t="s">
        <v>92</v>
      </c>
      <c r="G32" s="7" t="s">
        <v>325</v>
      </c>
      <c r="H32" s="7" t="s">
        <v>91</v>
      </c>
      <c r="I32" s="6" t="s">
        <v>125</v>
      </c>
      <c r="J32" s="10" t="s">
        <v>107</v>
      </c>
      <c r="K32" s="7" t="s">
        <v>67</v>
      </c>
      <c r="L32" s="7" t="s">
        <v>96</v>
      </c>
      <c r="M32" s="9" t="s">
        <v>68</v>
      </c>
      <c r="N32" s="12">
        <v>118.63</v>
      </c>
      <c r="O32" s="16"/>
      <c r="P32" s="24"/>
      <c r="Q32" s="9">
        <v>89</v>
      </c>
      <c r="R32" s="25" t="s">
        <v>298</v>
      </c>
      <c r="S32" s="9" t="s">
        <v>67</v>
      </c>
      <c r="T32" s="9" t="s">
        <v>69</v>
      </c>
      <c r="U32" s="19" t="s">
        <v>96</v>
      </c>
      <c r="V32" s="22"/>
      <c r="W32" s="6" t="s">
        <v>142</v>
      </c>
      <c r="X32" s="9">
        <v>34446857</v>
      </c>
      <c r="Y32" s="1" t="s">
        <v>161</v>
      </c>
      <c r="Z32" s="31" t="s">
        <v>215</v>
      </c>
      <c r="AA32" s="25" t="s">
        <v>298</v>
      </c>
      <c r="AB32" s="25" t="s">
        <v>299</v>
      </c>
      <c r="AC32" s="9" t="s">
        <v>67</v>
      </c>
      <c r="AD32" s="9" t="s">
        <v>67</v>
      </c>
      <c r="AE32" s="6" t="s">
        <v>202</v>
      </c>
      <c r="AF32" s="29">
        <v>1</v>
      </c>
      <c r="AG32" s="7"/>
    </row>
    <row r="33" spans="1:33" ht="29.25" customHeight="1">
      <c r="A33" s="8">
        <v>90</v>
      </c>
      <c r="B33" s="7" t="s">
        <v>97</v>
      </c>
      <c r="C33" s="7" t="s">
        <v>96</v>
      </c>
      <c r="D33" s="9">
        <v>8500</v>
      </c>
      <c r="E33" s="6" t="s">
        <v>66</v>
      </c>
      <c r="F33" s="5" t="s">
        <v>92</v>
      </c>
      <c r="G33" s="7" t="s">
        <v>325</v>
      </c>
      <c r="H33" s="7" t="s">
        <v>91</v>
      </c>
      <c r="I33" s="6" t="s">
        <v>126</v>
      </c>
      <c r="J33" s="9">
        <v>21</v>
      </c>
      <c r="K33" s="7" t="s">
        <v>67</v>
      </c>
      <c r="L33" s="7" t="s">
        <v>96</v>
      </c>
      <c r="M33" s="9" t="s">
        <v>68</v>
      </c>
      <c r="N33" s="12">
        <v>55.19</v>
      </c>
      <c r="O33" s="16"/>
      <c r="P33" s="24"/>
      <c r="Q33" s="9">
        <v>90</v>
      </c>
      <c r="R33" s="25" t="s">
        <v>298</v>
      </c>
      <c r="S33" s="9" t="s">
        <v>67</v>
      </c>
      <c r="T33" s="9" t="s">
        <v>69</v>
      </c>
      <c r="U33" s="19" t="s">
        <v>96</v>
      </c>
      <c r="V33" s="22"/>
      <c r="W33" s="6" t="s">
        <v>142</v>
      </c>
      <c r="X33" s="9">
        <v>34446857</v>
      </c>
      <c r="Y33" s="1" t="s">
        <v>161</v>
      </c>
      <c r="Z33" s="31" t="s">
        <v>215</v>
      </c>
      <c r="AA33" s="25" t="s">
        <v>298</v>
      </c>
      <c r="AB33" s="25" t="s">
        <v>299</v>
      </c>
      <c r="AC33" s="9" t="s">
        <v>67</v>
      </c>
      <c r="AD33" s="9" t="s">
        <v>67</v>
      </c>
      <c r="AE33" s="6" t="s">
        <v>202</v>
      </c>
      <c r="AF33" s="29">
        <v>1</v>
      </c>
      <c r="AG33" s="7"/>
    </row>
    <row r="34" spans="1:33" ht="30">
      <c r="A34" s="8">
        <v>91</v>
      </c>
      <c r="B34" s="7" t="s">
        <v>97</v>
      </c>
      <c r="C34" s="7" t="s">
        <v>96</v>
      </c>
      <c r="D34" s="9">
        <v>8500</v>
      </c>
      <c r="E34" s="6" t="s">
        <v>66</v>
      </c>
      <c r="F34" s="5" t="s">
        <v>92</v>
      </c>
      <c r="G34" s="7" t="s">
        <v>325</v>
      </c>
      <c r="H34" s="7" t="s">
        <v>91</v>
      </c>
      <c r="I34" s="6" t="s">
        <v>124</v>
      </c>
      <c r="J34" s="10" t="s">
        <v>108</v>
      </c>
      <c r="K34" s="7" t="s">
        <v>67</v>
      </c>
      <c r="L34" s="7" t="s">
        <v>96</v>
      </c>
      <c r="M34" s="9" t="s">
        <v>68</v>
      </c>
      <c r="N34" s="12">
        <v>21.5</v>
      </c>
      <c r="O34" s="16"/>
      <c r="P34" s="24"/>
      <c r="Q34" s="9">
        <v>91</v>
      </c>
      <c r="R34" s="25" t="s">
        <v>298</v>
      </c>
      <c r="S34" s="9" t="s">
        <v>67</v>
      </c>
      <c r="T34" s="9" t="s">
        <v>69</v>
      </c>
      <c r="U34" s="19" t="s">
        <v>96</v>
      </c>
      <c r="V34" s="22"/>
      <c r="W34" s="6" t="s">
        <v>142</v>
      </c>
      <c r="X34" s="9">
        <v>34446857</v>
      </c>
      <c r="Y34" s="1" t="s">
        <v>161</v>
      </c>
      <c r="Z34" s="31" t="s">
        <v>215</v>
      </c>
      <c r="AA34" s="25" t="s">
        <v>298</v>
      </c>
      <c r="AB34" s="25" t="s">
        <v>299</v>
      </c>
      <c r="AC34" s="9" t="s">
        <v>67</v>
      </c>
      <c r="AD34" s="9" t="s">
        <v>67</v>
      </c>
      <c r="AE34" s="6" t="s">
        <v>202</v>
      </c>
      <c r="AF34" s="29">
        <v>1</v>
      </c>
      <c r="AG34" s="7"/>
    </row>
    <row r="35" spans="1:33" ht="28.5" customHeight="1">
      <c r="A35" s="8">
        <v>92</v>
      </c>
      <c r="B35" s="7" t="s">
        <v>97</v>
      </c>
      <c r="C35" s="7" t="s">
        <v>96</v>
      </c>
      <c r="D35" s="9">
        <v>8500</v>
      </c>
      <c r="E35" s="6" t="s">
        <v>66</v>
      </c>
      <c r="F35" s="5" t="s">
        <v>92</v>
      </c>
      <c r="G35" s="7" t="s">
        <v>325</v>
      </c>
      <c r="H35" s="7" t="s">
        <v>91</v>
      </c>
      <c r="I35" s="6" t="s">
        <v>109</v>
      </c>
      <c r="J35" s="9">
        <v>24</v>
      </c>
      <c r="K35" s="7" t="s">
        <v>67</v>
      </c>
      <c r="L35" s="7" t="s">
        <v>96</v>
      </c>
      <c r="M35" s="9" t="s">
        <v>68</v>
      </c>
      <c r="N35" s="12">
        <v>73.260000000000005</v>
      </c>
      <c r="O35" s="16"/>
      <c r="P35" s="24"/>
      <c r="Q35" s="9">
        <v>92</v>
      </c>
      <c r="R35" s="25" t="s">
        <v>298</v>
      </c>
      <c r="S35" s="9" t="s">
        <v>67</v>
      </c>
      <c r="T35" s="9" t="s">
        <v>69</v>
      </c>
      <c r="U35" s="19" t="s">
        <v>96</v>
      </c>
      <c r="V35" s="22"/>
      <c r="W35" s="6" t="s">
        <v>142</v>
      </c>
      <c r="X35" s="9">
        <v>34446857</v>
      </c>
      <c r="Y35" s="1" t="s">
        <v>161</v>
      </c>
      <c r="Z35" s="31" t="s">
        <v>215</v>
      </c>
      <c r="AA35" s="25" t="s">
        <v>298</v>
      </c>
      <c r="AB35" s="25" t="s">
        <v>299</v>
      </c>
      <c r="AC35" s="9" t="s">
        <v>67</v>
      </c>
      <c r="AD35" s="9" t="s">
        <v>67</v>
      </c>
      <c r="AE35" s="6" t="s">
        <v>202</v>
      </c>
      <c r="AF35" s="29">
        <v>1</v>
      </c>
      <c r="AG35" s="7"/>
    </row>
    <row r="36" spans="1:33" ht="30">
      <c r="A36" s="8">
        <v>93</v>
      </c>
      <c r="B36" s="7" t="s">
        <v>97</v>
      </c>
      <c r="C36" s="7" t="s">
        <v>96</v>
      </c>
      <c r="D36" s="9">
        <v>8500</v>
      </c>
      <c r="E36" s="6" t="s">
        <v>66</v>
      </c>
      <c r="F36" s="5" t="s">
        <v>92</v>
      </c>
      <c r="G36" s="7" t="s">
        <v>325</v>
      </c>
      <c r="H36" s="7" t="s">
        <v>91</v>
      </c>
      <c r="I36" s="6" t="s">
        <v>302</v>
      </c>
      <c r="J36" s="9">
        <v>24</v>
      </c>
      <c r="K36" s="7" t="s">
        <v>67</v>
      </c>
      <c r="L36" s="7" t="s">
        <v>96</v>
      </c>
      <c r="M36" s="9" t="s">
        <v>68</v>
      </c>
      <c r="N36" s="12">
        <v>30.87</v>
      </c>
      <c r="O36" s="16"/>
      <c r="P36" s="24"/>
      <c r="Q36" s="9">
        <v>93</v>
      </c>
      <c r="R36" s="25" t="s">
        <v>298</v>
      </c>
      <c r="S36" s="9" t="s">
        <v>67</v>
      </c>
      <c r="T36" s="9" t="s">
        <v>69</v>
      </c>
      <c r="U36" s="19" t="s">
        <v>96</v>
      </c>
      <c r="V36" s="22"/>
      <c r="W36" s="6" t="s">
        <v>142</v>
      </c>
      <c r="X36" s="9">
        <v>34446857</v>
      </c>
      <c r="Y36" s="1" t="s">
        <v>161</v>
      </c>
      <c r="Z36" s="31" t="s">
        <v>215</v>
      </c>
      <c r="AA36" s="25" t="s">
        <v>298</v>
      </c>
      <c r="AB36" s="25" t="s">
        <v>299</v>
      </c>
      <c r="AC36" s="9" t="s">
        <v>67</v>
      </c>
      <c r="AD36" s="9" t="s">
        <v>67</v>
      </c>
      <c r="AE36" s="6" t="s">
        <v>202</v>
      </c>
      <c r="AF36" s="29">
        <v>1</v>
      </c>
      <c r="AG36" s="7"/>
    </row>
    <row r="37" spans="1:33" ht="30">
      <c r="A37" s="8">
        <v>94</v>
      </c>
      <c r="B37" s="7" t="s">
        <v>97</v>
      </c>
      <c r="C37" s="7" t="s">
        <v>96</v>
      </c>
      <c r="D37" s="9">
        <v>8500</v>
      </c>
      <c r="E37" s="6" t="s">
        <v>66</v>
      </c>
      <c r="F37" s="5" t="s">
        <v>92</v>
      </c>
      <c r="G37" s="7" t="s">
        <v>325</v>
      </c>
      <c r="H37" s="7" t="s">
        <v>91</v>
      </c>
      <c r="I37" s="6" t="s">
        <v>122</v>
      </c>
      <c r="J37" s="9">
        <v>4</v>
      </c>
      <c r="K37" s="7" t="s">
        <v>67</v>
      </c>
      <c r="L37" s="7" t="s">
        <v>96</v>
      </c>
      <c r="M37" s="9" t="s">
        <v>68</v>
      </c>
      <c r="N37" s="12">
        <v>23.76</v>
      </c>
      <c r="O37" s="16"/>
      <c r="P37" s="24"/>
      <c r="Q37" s="9">
        <v>94</v>
      </c>
      <c r="R37" s="25" t="s">
        <v>298</v>
      </c>
      <c r="S37" s="9" t="s">
        <v>67</v>
      </c>
      <c r="T37" s="9" t="s">
        <v>69</v>
      </c>
      <c r="U37" s="19" t="s">
        <v>96</v>
      </c>
      <c r="V37" s="22"/>
      <c r="W37" s="6" t="s">
        <v>142</v>
      </c>
      <c r="X37" s="9">
        <v>34446857</v>
      </c>
      <c r="Y37" s="1" t="s">
        <v>161</v>
      </c>
      <c r="Z37" s="31" t="s">
        <v>215</v>
      </c>
      <c r="AA37" s="25" t="s">
        <v>298</v>
      </c>
      <c r="AB37" s="25" t="s">
        <v>299</v>
      </c>
      <c r="AC37" s="9" t="s">
        <v>67</v>
      </c>
      <c r="AD37" s="9" t="s">
        <v>67</v>
      </c>
      <c r="AE37" s="6" t="s">
        <v>202</v>
      </c>
      <c r="AF37" s="29">
        <v>1</v>
      </c>
      <c r="AG37" s="7"/>
    </row>
    <row r="38" spans="1:33" ht="30">
      <c r="A38" s="8">
        <v>95</v>
      </c>
      <c r="B38" s="7" t="s">
        <v>97</v>
      </c>
      <c r="C38" s="7" t="s">
        <v>96</v>
      </c>
      <c r="D38" s="9">
        <v>8500</v>
      </c>
      <c r="E38" s="6" t="s">
        <v>66</v>
      </c>
      <c r="F38" s="5" t="s">
        <v>92</v>
      </c>
      <c r="G38" s="7" t="s">
        <v>325</v>
      </c>
      <c r="H38" s="7" t="s">
        <v>91</v>
      </c>
      <c r="I38" s="6" t="s">
        <v>115</v>
      </c>
      <c r="J38" s="9">
        <v>9</v>
      </c>
      <c r="K38" s="7" t="s">
        <v>67</v>
      </c>
      <c r="L38" s="7" t="s">
        <v>96</v>
      </c>
      <c r="M38" s="9" t="s">
        <v>68</v>
      </c>
      <c r="N38" s="12">
        <v>21.64</v>
      </c>
      <c r="O38" s="16"/>
      <c r="P38" s="24"/>
      <c r="Q38" s="9">
        <v>95</v>
      </c>
      <c r="R38" s="25" t="s">
        <v>298</v>
      </c>
      <c r="S38" s="9" t="s">
        <v>67</v>
      </c>
      <c r="T38" s="9" t="s">
        <v>69</v>
      </c>
      <c r="U38" s="19" t="s">
        <v>96</v>
      </c>
      <c r="V38" s="22"/>
      <c r="W38" s="6" t="s">
        <v>142</v>
      </c>
      <c r="X38" s="9">
        <v>34446857</v>
      </c>
      <c r="Y38" s="1" t="s">
        <v>161</v>
      </c>
      <c r="Z38" s="31" t="s">
        <v>215</v>
      </c>
      <c r="AA38" s="25" t="s">
        <v>298</v>
      </c>
      <c r="AB38" s="25" t="s">
        <v>299</v>
      </c>
      <c r="AC38" s="9" t="s">
        <v>67</v>
      </c>
      <c r="AD38" s="9" t="s">
        <v>67</v>
      </c>
      <c r="AE38" s="6" t="s">
        <v>202</v>
      </c>
      <c r="AF38" s="29">
        <v>1</v>
      </c>
      <c r="AG38" s="7"/>
    </row>
    <row r="39" spans="1:33" ht="30">
      <c r="A39" s="8">
        <v>96</v>
      </c>
      <c r="B39" s="7" t="s">
        <v>97</v>
      </c>
      <c r="C39" s="7" t="s">
        <v>96</v>
      </c>
      <c r="D39" s="9">
        <v>8500</v>
      </c>
      <c r="E39" s="6" t="s">
        <v>66</v>
      </c>
      <c r="F39" s="5" t="s">
        <v>92</v>
      </c>
      <c r="G39" s="7" t="s">
        <v>325</v>
      </c>
      <c r="H39" s="7" t="s">
        <v>91</v>
      </c>
      <c r="I39" s="6" t="s">
        <v>115</v>
      </c>
      <c r="J39" s="9">
        <v>20</v>
      </c>
      <c r="K39" s="7" t="s">
        <v>67</v>
      </c>
      <c r="L39" s="7" t="s">
        <v>96</v>
      </c>
      <c r="M39" s="9" t="s">
        <v>68</v>
      </c>
      <c r="N39" s="12">
        <v>16.64</v>
      </c>
      <c r="O39" s="16"/>
      <c r="P39" s="24"/>
      <c r="Q39" s="9">
        <v>96</v>
      </c>
      <c r="R39" s="25" t="s">
        <v>298</v>
      </c>
      <c r="S39" s="9" t="s">
        <v>67</v>
      </c>
      <c r="T39" s="9" t="s">
        <v>69</v>
      </c>
      <c r="U39" s="19" t="s">
        <v>96</v>
      </c>
      <c r="V39" s="22"/>
      <c r="W39" s="6" t="s">
        <v>142</v>
      </c>
      <c r="X39" s="9">
        <v>34446857</v>
      </c>
      <c r="Y39" s="1" t="s">
        <v>161</v>
      </c>
      <c r="Z39" s="31" t="s">
        <v>215</v>
      </c>
      <c r="AA39" s="25" t="s">
        <v>298</v>
      </c>
      <c r="AB39" s="25" t="s">
        <v>299</v>
      </c>
      <c r="AC39" s="9" t="s">
        <v>67</v>
      </c>
      <c r="AD39" s="9" t="s">
        <v>67</v>
      </c>
      <c r="AE39" s="6" t="s">
        <v>202</v>
      </c>
      <c r="AF39" s="29">
        <v>1</v>
      </c>
      <c r="AG39" s="7"/>
    </row>
    <row r="40" spans="1:33" ht="30">
      <c r="A40" s="8">
        <v>97</v>
      </c>
      <c r="B40" s="7" t="s">
        <v>97</v>
      </c>
      <c r="C40" s="7" t="s">
        <v>96</v>
      </c>
      <c r="D40" s="9">
        <v>8500</v>
      </c>
      <c r="E40" s="6" t="s">
        <v>66</v>
      </c>
      <c r="F40" s="5" t="s">
        <v>92</v>
      </c>
      <c r="G40" s="7" t="s">
        <v>325</v>
      </c>
      <c r="H40" s="7" t="s">
        <v>91</v>
      </c>
      <c r="I40" s="6" t="s">
        <v>303</v>
      </c>
      <c r="J40" s="9">
        <v>88</v>
      </c>
      <c r="K40" s="7" t="s">
        <v>67</v>
      </c>
      <c r="L40" s="7" t="s">
        <v>96</v>
      </c>
      <c r="M40" s="9" t="s">
        <v>68</v>
      </c>
      <c r="N40" s="12">
        <v>10.119999999999999</v>
      </c>
      <c r="O40" s="16"/>
      <c r="P40" s="24"/>
      <c r="Q40" s="9">
        <v>97</v>
      </c>
      <c r="R40" s="25" t="s">
        <v>298</v>
      </c>
      <c r="S40" s="9" t="s">
        <v>67</v>
      </c>
      <c r="T40" s="9" t="s">
        <v>69</v>
      </c>
      <c r="U40" s="19" t="s">
        <v>96</v>
      </c>
      <c r="V40" s="22"/>
      <c r="W40" s="6" t="s">
        <v>142</v>
      </c>
      <c r="X40" s="9">
        <v>34446857</v>
      </c>
      <c r="Y40" s="1" t="s">
        <v>161</v>
      </c>
      <c r="Z40" s="31" t="s">
        <v>215</v>
      </c>
      <c r="AA40" s="25" t="s">
        <v>298</v>
      </c>
      <c r="AB40" s="25" t="s">
        <v>299</v>
      </c>
      <c r="AC40" s="9" t="s">
        <v>67</v>
      </c>
      <c r="AD40" s="9" t="s">
        <v>67</v>
      </c>
      <c r="AE40" s="6" t="s">
        <v>202</v>
      </c>
      <c r="AF40" s="29">
        <v>1</v>
      </c>
      <c r="AG40" s="7"/>
    </row>
    <row r="41" spans="1:33" ht="30">
      <c r="A41" s="8">
        <v>109</v>
      </c>
      <c r="B41" s="7" t="s">
        <v>97</v>
      </c>
      <c r="C41" s="7" t="s">
        <v>96</v>
      </c>
      <c r="D41" s="9">
        <v>8500</v>
      </c>
      <c r="E41" s="6" t="s">
        <v>66</v>
      </c>
      <c r="F41" s="5" t="s">
        <v>92</v>
      </c>
      <c r="G41" s="7" t="s">
        <v>325</v>
      </c>
      <c r="H41" s="7" t="s">
        <v>91</v>
      </c>
      <c r="I41" s="6" t="s">
        <v>116</v>
      </c>
      <c r="J41" s="9">
        <v>57</v>
      </c>
      <c r="K41" s="7" t="s">
        <v>67</v>
      </c>
      <c r="L41" s="7" t="s">
        <v>96</v>
      </c>
      <c r="M41" s="9" t="s">
        <v>68</v>
      </c>
      <c r="N41" s="12">
        <v>275.8</v>
      </c>
      <c r="O41" s="16"/>
      <c r="P41" s="24"/>
      <c r="Q41" s="9">
        <v>109</v>
      </c>
      <c r="R41" s="25" t="s">
        <v>298</v>
      </c>
      <c r="S41" s="9" t="s">
        <v>67</v>
      </c>
      <c r="T41" s="9" t="s">
        <v>69</v>
      </c>
      <c r="U41" s="19" t="s">
        <v>96</v>
      </c>
      <c r="V41" s="22"/>
      <c r="W41" s="6" t="s">
        <v>142</v>
      </c>
      <c r="X41" s="9">
        <v>34446857</v>
      </c>
      <c r="Y41" s="1" t="s">
        <v>161</v>
      </c>
      <c r="Z41" s="31" t="s">
        <v>215</v>
      </c>
      <c r="AA41" s="25" t="s">
        <v>298</v>
      </c>
      <c r="AB41" s="25" t="s">
        <v>299</v>
      </c>
      <c r="AC41" s="9" t="s">
        <v>67</v>
      </c>
      <c r="AD41" s="9" t="s">
        <v>67</v>
      </c>
      <c r="AE41" s="6" t="s">
        <v>202</v>
      </c>
      <c r="AF41" s="29">
        <v>1</v>
      </c>
      <c r="AG41" s="7"/>
    </row>
    <row r="42" spans="1:33" ht="30">
      <c r="A42" s="8">
        <v>98</v>
      </c>
      <c r="B42" s="7" t="s">
        <v>97</v>
      </c>
      <c r="C42" s="7" t="s">
        <v>96</v>
      </c>
      <c r="D42" s="9">
        <v>8500</v>
      </c>
      <c r="E42" s="6" t="s">
        <v>66</v>
      </c>
      <c r="F42" s="5" t="s">
        <v>92</v>
      </c>
      <c r="G42" s="7" t="s">
        <v>325</v>
      </c>
      <c r="H42" s="7" t="s">
        <v>91</v>
      </c>
      <c r="I42" s="6" t="s">
        <v>113</v>
      </c>
      <c r="J42" s="9" t="s">
        <v>239</v>
      </c>
      <c r="K42" s="7" t="s">
        <v>67</v>
      </c>
      <c r="L42" s="7" t="s">
        <v>96</v>
      </c>
      <c r="M42" s="9" t="s">
        <v>68</v>
      </c>
      <c r="N42" s="12">
        <v>295.5</v>
      </c>
      <c r="O42" s="16"/>
      <c r="P42" s="24"/>
      <c r="Q42" s="9">
        <v>98</v>
      </c>
      <c r="R42" s="25" t="s">
        <v>298</v>
      </c>
      <c r="S42" s="9" t="s">
        <v>67</v>
      </c>
      <c r="T42" s="9" t="s">
        <v>69</v>
      </c>
      <c r="U42" s="19" t="s">
        <v>96</v>
      </c>
      <c r="V42" s="22"/>
      <c r="W42" s="6" t="s">
        <v>142</v>
      </c>
      <c r="X42" s="9">
        <v>34446857</v>
      </c>
      <c r="Y42" s="1" t="s">
        <v>161</v>
      </c>
      <c r="Z42" s="31" t="s">
        <v>215</v>
      </c>
      <c r="AA42" s="25" t="s">
        <v>298</v>
      </c>
      <c r="AB42" s="25" t="s">
        <v>299</v>
      </c>
      <c r="AC42" s="9" t="s">
        <v>67</v>
      </c>
      <c r="AD42" s="9" t="s">
        <v>67</v>
      </c>
      <c r="AE42" s="6" t="s">
        <v>202</v>
      </c>
      <c r="AF42" s="29">
        <v>1</v>
      </c>
      <c r="AG42" s="7"/>
    </row>
    <row r="43" spans="1:33" ht="30">
      <c r="A43" s="8">
        <v>99</v>
      </c>
      <c r="B43" s="7" t="s">
        <v>97</v>
      </c>
      <c r="C43" s="7" t="s">
        <v>96</v>
      </c>
      <c r="D43" s="9">
        <v>8500</v>
      </c>
      <c r="E43" s="6" t="s">
        <v>66</v>
      </c>
      <c r="F43" s="5" t="s">
        <v>92</v>
      </c>
      <c r="G43" s="7" t="s">
        <v>325</v>
      </c>
      <c r="H43" s="7" t="s">
        <v>91</v>
      </c>
      <c r="I43" s="5" t="s">
        <v>304</v>
      </c>
      <c r="J43" s="9">
        <v>1</v>
      </c>
      <c r="K43" s="7" t="s">
        <v>67</v>
      </c>
      <c r="L43" s="7" t="s">
        <v>96</v>
      </c>
      <c r="M43" s="9" t="s">
        <v>68</v>
      </c>
      <c r="N43" s="12">
        <v>170.7</v>
      </c>
      <c r="O43" s="16"/>
      <c r="P43" s="24"/>
      <c r="Q43" s="9">
        <v>99</v>
      </c>
      <c r="R43" s="25" t="s">
        <v>298</v>
      </c>
      <c r="S43" s="9" t="s">
        <v>67</v>
      </c>
      <c r="T43" s="9" t="s">
        <v>69</v>
      </c>
      <c r="U43" s="19" t="s">
        <v>96</v>
      </c>
      <c r="V43" s="22"/>
      <c r="W43" s="6" t="s">
        <v>142</v>
      </c>
      <c r="X43" s="9">
        <v>34446857</v>
      </c>
      <c r="Y43" s="1" t="s">
        <v>161</v>
      </c>
      <c r="Z43" s="31" t="s">
        <v>215</v>
      </c>
      <c r="AA43" s="25" t="s">
        <v>298</v>
      </c>
      <c r="AB43" s="25" t="s">
        <v>299</v>
      </c>
      <c r="AC43" s="9" t="s">
        <v>67</v>
      </c>
      <c r="AD43" s="9" t="s">
        <v>67</v>
      </c>
      <c r="AE43" s="6" t="s">
        <v>202</v>
      </c>
      <c r="AF43" s="29">
        <v>1</v>
      </c>
      <c r="AG43" s="7"/>
    </row>
    <row r="44" spans="1:33" ht="30">
      <c r="A44" s="8" t="s">
        <v>89</v>
      </c>
      <c r="B44" s="5" t="s">
        <v>102</v>
      </c>
      <c r="C44" s="5" t="s">
        <v>214</v>
      </c>
      <c r="D44" s="9">
        <v>8500</v>
      </c>
      <c r="E44" s="6" t="s">
        <v>66</v>
      </c>
      <c r="F44" s="5" t="s">
        <v>92</v>
      </c>
      <c r="G44" s="7" t="s">
        <v>325</v>
      </c>
      <c r="H44" s="7" t="s">
        <v>91</v>
      </c>
      <c r="I44" s="6" t="s">
        <v>122</v>
      </c>
      <c r="J44" s="10" t="s">
        <v>105</v>
      </c>
      <c r="K44" s="7" t="s">
        <v>67</v>
      </c>
      <c r="L44" s="6" t="s">
        <v>93</v>
      </c>
      <c r="M44" s="9" t="s">
        <v>68</v>
      </c>
      <c r="N44" s="12">
        <v>47.9</v>
      </c>
      <c r="O44" s="16"/>
      <c r="P44" s="24"/>
      <c r="Q44" s="9" t="s">
        <v>89</v>
      </c>
      <c r="R44" s="25" t="s">
        <v>184</v>
      </c>
      <c r="S44" s="9" t="s">
        <v>67</v>
      </c>
      <c r="T44" s="9" t="s">
        <v>69</v>
      </c>
      <c r="U44" s="19" t="s">
        <v>127</v>
      </c>
      <c r="V44" s="22"/>
      <c r="W44" s="6" t="s">
        <v>142</v>
      </c>
      <c r="X44" s="9">
        <v>34446857</v>
      </c>
      <c r="Y44" s="1" t="s">
        <v>162</v>
      </c>
      <c r="AA44" s="25" t="s">
        <v>184</v>
      </c>
      <c r="AB44" s="25" t="s">
        <v>198</v>
      </c>
      <c r="AC44" s="9" t="s">
        <v>67</v>
      </c>
      <c r="AD44" s="9" t="s">
        <v>67</v>
      </c>
      <c r="AE44" s="6" t="s">
        <v>202</v>
      </c>
      <c r="AF44" s="29">
        <v>1</v>
      </c>
      <c r="AG44" s="7"/>
    </row>
    <row r="45" spans="1:33" ht="43.5" customHeight="1">
      <c r="A45" s="8">
        <v>62</v>
      </c>
      <c r="B45" s="5" t="s">
        <v>102</v>
      </c>
      <c r="C45" s="5" t="s">
        <v>205</v>
      </c>
      <c r="D45" s="9">
        <v>8500</v>
      </c>
      <c r="E45" s="6" t="s">
        <v>66</v>
      </c>
      <c r="F45" s="5" t="s">
        <v>92</v>
      </c>
      <c r="G45" s="7" t="s">
        <v>325</v>
      </c>
      <c r="H45" s="7" t="s">
        <v>91</v>
      </c>
      <c r="I45" s="6" t="s">
        <v>111</v>
      </c>
      <c r="J45" s="9">
        <v>1</v>
      </c>
      <c r="K45" s="7" t="s">
        <v>67</v>
      </c>
      <c r="L45" s="6" t="s">
        <v>93</v>
      </c>
      <c r="M45" s="9" t="s">
        <v>68</v>
      </c>
      <c r="N45" s="11">
        <v>495</v>
      </c>
      <c r="O45" s="16"/>
      <c r="P45" s="24"/>
      <c r="Q45" s="9">
        <v>62</v>
      </c>
      <c r="R45" s="25" t="s">
        <v>305</v>
      </c>
      <c r="S45" s="9" t="s">
        <v>67</v>
      </c>
      <c r="T45" s="9" t="s">
        <v>69</v>
      </c>
      <c r="U45" s="19" t="s">
        <v>139</v>
      </c>
      <c r="V45" s="22"/>
      <c r="W45" s="6" t="s">
        <v>142</v>
      </c>
      <c r="X45" s="9">
        <v>34446857</v>
      </c>
      <c r="Y45" s="23" t="s">
        <v>163</v>
      </c>
      <c r="Z45" s="31">
        <v>3565564</v>
      </c>
      <c r="AA45" s="25" t="s">
        <v>305</v>
      </c>
      <c r="AB45" s="25" t="s">
        <v>306</v>
      </c>
      <c r="AC45" s="9" t="s">
        <v>67</v>
      </c>
      <c r="AD45" s="9" t="s">
        <v>67</v>
      </c>
      <c r="AE45" s="6" t="s">
        <v>202</v>
      </c>
      <c r="AF45" s="29">
        <v>1</v>
      </c>
      <c r="AG45" s="7"/>
    </row>
    <row r="46" spans="1:33" ht="45">
      <c r="A46" s="8">
        <v>31</v>
      </c>
      <c r="B46" s="5" t="s">
        <v>97</v>
      </c>
      <c r="C46" s="5" t="s">
        <v>94</v>
      </c>
      <c r="D46" s="9">
        <v>8500</v>
      </c>
      <c r="E46" s="6" t="s">
        <v>66</v>
      </c>
      <c r="F46" s="5" t="s">
        <v>92</v>
      </c>
      <c r="G46" s="7" t="s">
        <v>325</v>
      </c>
      <c r="H46" s="7" t="s">
        <v>91</v>
      </c>
      <c r="I46" s="6" t="s">
        <v>125</v>
      </c>
      <c r="J46" s="10" t="s">
        <v>110</v>
      </c>
      <c r="K46" s="7" t="s">
        <v>67</v>
      </c>
      <c r="L46" s="7" t="s">
        <v>97</v>
      </c>
      <c r="M46" s="9" t="s">
        <v>68</v>
      </c>
      <c r="N46" s="11">
        <v>115.6</v>
      </c>
      <c r="O46" s="16"/>
      <c r="P46" s="24"/>
      <c r="Q46" s="9">
        <v>31</v>
      </c>
      <c r="R46" s="25" t="s">
        <v>185</v>
      </c>
      <c r="S46" s="9" t="s">
        <v>67</v>
      </c>
      <c r="T46" s="9" t="s">
        <v>69</v>
      </c>
      <c r="U46" s="19" t="s">
        <v>127</v>
      </c>
      <c r="V46" s="22"/>
      <c r="W46" s="6" t="s">
        <v>142</v>
      </c>
      <c r="X46" s="9">
        <v>34446857</v>
      </c>
      <c r="Y46" s="2" t="s">
        <v>164</v>
      </c>
      <c r="Z46" s="31">
        <v>33921689</v>
      </c>
      <c r="AA46" s="25" t="s">
        <v>185</v>
      </c>
      <c r="AB46" s="25" t="s">
        <v>199</v>
      </c>
      <c r="AC46" s="9" t="s">
        <v>67</v>
      </c>
      <c r="AD46" s="9" t="s">
        <v>67</v>
      </c>
      <c r="AE46" s="8" t="s">
        <v>67</v>
      </c>
      <c r="AF46" s="28"/>
      <c r="AG46" s="5" t="s">
        <v>203</v>
      </c>
    </row>
    <row r="47" spans="1:33" ht="30">
      <c r="A47" s="8">
        <v>27</v>
      </c>
      <c r="B47" s="5" t="s">
        <v>103</v>
      </c>
      <c r="C47" s="5" t="s">
        <v>206</v>
      </c>
      <c r="D47" s="9">
        <v>8500</v>
      </c>
      <c r="E47" s="6" t="s">
        <v>66</v>
      </c>
      <c r="F47" s="5" t="s">
        <v>92</v>
      </c>
      <c r="G47" s="7" t="s">
        <v>325</v>
      </c>
      <c r="H47" s="7" t="s">
        <v>91</v>
      </c>
      <c r="I47" s="6" t="s">
        <v>117</v>
      </c>
      <c r="J47" s="9">
        <v>1</v>
      </c>
      <c r="K47" s="7" t="s">
        <v>67</v>
      </c>
      <c r="L47" s="7" t="s">
        <v>93</v>
      </c>
      <c r="M47" s="9" t="s">
        <v>68</v>
      </c>
      <c r="N47" s="51">
        <v>608.95000000000005</v>
      </c>
      <c r="O47" s="16"/>
      <c r="P47" s="24"/>
      <c r="Q47" s="9">
        <v>27</v>
      </c>
      <c r="R47" s="25" t="s">
        <v>186</v>
      </c>
      <c r="S47" s="9" t="s">
        <v>67</v>
      </c>
      <c r="T47" s="9" t="s">
        <v>69</v>
      </c>
      <c r="U47" s="19" t="s">
        <v>133</v>
      </c>
      <c r="V47" s="22"/>
      <c r="W47" s="6" t="s">
        <v>142</v>
      </c>
      <c r="X47" s="9">
        <v>34446857</v>
      </c>
      <c r="Y47" s="2" t="s">
        <v>165</v>
      </c>
      <c r="Z47" s="31">
        <v>4054642</v>
      </c>
      <c r="AA47" s="25" t="s">
        <v>186</v>
      </c>
      <c r="AB47" s="25" t="s">
        <v>200</v>
      </c>
      <c r="AC47" s="9" t="s">
        <v>67</v>
      </c>
      <c r="AD47" s="9" t="s">
        <v>67</v>
      </c>
      <c r="AE47" s="6" t="s">
        <v>202</v>
      </c>
      <c r="AF47" s="29">
        <v>1</v>
      </c>
      <c r="AG47" s="7"/>
    </row>
    <row r="48" spans="1:33" ht="30">
      <c r="A48" s="8">
        <v>26</v>
      </c>
      <c r="B48" s="5" t="s">
        <v>102</v>
      </c>
      <c r="C48" s="5" t="s">
        <v>101</v>
      </c>
      <c r="D48" s="9">
        <v>8500</v>
      </c>
      <c r="E48" s="6" t="s">
        <v>66</v>
      </c>
      <c r="F48" s="5" t="s">
        <v>92</v>
      </c>
      <c r="G48" s="7" t="s">
        <v>325</v>
      </c>
      <c r="H48" s="7" t="s">
        <v>91</v>
      </c>
      <c r="I48" s="6" t="s">
        <v>116</v>
      </c>
      <c r="J48" s="9">
        <v>57</v>
      </c>
      <c r="K48" s="7" t="s">
        <v>67</v>
      </c>
      <c r="L48" s="7" t="s">
        <v>93</v>
      </c>
      <c r="M48" s="9" t="s">
        <v>68</v>
      </c>
      <c r="N48" s="11">
        <v>368.1</v>
      </c>
      <c r="O48" s="16"/>
      <c r="P48" s="24"/>
      <c r="Q48" s="9">
        <v>26</v>
      </c>
      <c r="R48" s="25" t="s">
        <v>187</v>
      </c>
      <c r="S48" s="9" t="s">
        <v>67</v>
      </c>
      <c r="T48" s="9" t="s">
        <v>69</v>
      </c>
      <c r="U48" s="19" t="s">
        <v>140</v>
      </c>
      <c r="V48" s="22"/>
      <c r="W48" s="6" t="s">
        <v>142</v>
      </c>
      <c r="X48" s="9">
        <v>34446857</v>
      </c>
      <c r="Y48" s="2" t="s">
        <v>166</v>
      </c>
      <c r="Z48" s="52" t="s">
        <v>244</v>
      </c>
      <c r="AA48" s="25" t="s">
        <v>187</v>
      </c>
      <c r="AB48" s="25" t="s">
        <v>278</v>
      </c>
      <c r="AC48" s="9" t="s">
        <v>67</v>
      </c>
      <c r="AD48" s="9" t="s">
        <v>67</v>
      </c>
      <c r="AE48" s="6" t="s">
        <v>202</v>
      </c>
      <c r="AF48" s="29">
        <v>1</v>
      </c>
      <c r="AG48" s="7"/>
    </row>
    <row r="49" spans="1:33" ht="45">
      <c r="A49" s="8">
        <v>40</v>
      </c>
      <c r="B49" s="5" t="s">
        <v>100</v>
      </c>
      <c r="C49" s="5" t="s">
        <v>207</v>
      </c>
      <c r="D49" s="9">
        <v>8500</v>
      </c>
      <c r="E49" s="6" t="s">
        <v>66</v>
      </c>
      <c r="F49" s="5" t="s">
        <v>92</v>
      </c>
      <c r="G49" s="7" t="s">
        <v>325</v>
      </c>
      <c r="H49" s="7" t="s">
        <v>91</v>
      </c>
      <c r="I49" s="6" t="s">
        <v>119</v>
      </c>
      <c r="J49" s="9">
        <v>1</v>
      </c>
      <c r="K49" s="7" t="s">
        <v>67</v>
      </c>
      <c r="L49" s="7" t="s">
        <v>93</v>
      </c>
      <c r="M49" s="9" t="s">
        <v>68</v>
      </c>
      <c r="N49" s="11">
        <v>70.2</v>
      </c>
      <c r="O49" s="38"/>
      <c r="P49" s="39"/>
      <c r="Q49" s="36">
        <v>40</v>
      </c>
      <c r="R49" s="40" t="s">
        <v>188</v>
      </c>
      <c r="S49" s="36" t="s">
        <v>67</v>
      </c>
      <c r="T49" s="36" t="s">
        <v>69</v>
      </c>
      <c r="U49" s="41" t="s">
        <v>141</v>
      </c>
      <c r="V49" s="42"/>
      <c r="W49" s="37" t="s">
        <v>142</v>
      </c>
      <c r="X49" s="36">
        <v>34446857</v>
      </c>
      <c r="Y49" s="43" t="s">
        <v>167</v>
      </c>
      <c r="Z49" s="9">
        <v>25931739</v>
      </c>
      <c r="AA49" s="40" t="s">
        <v>188</v>
      </c>
      <c r="AB49" s="40" t="s">
        <v>201</v>
      </c>
      <c r="AC49" s="36" t="s">
        <v>67</v>
      </c>
      <c r="AD49" s="36" t="s">
        <v>67</v>
      </c>
      <c r="AE49" s="34" t="s">
        <v>67</v>
      </c>
      <c r="AF49" s="44"/>
      <c r="AG49" s="35" t="s">
        <v>203</v>
      </c>
    </row>
    <row r="50" spans="1:33" ht="60">
      <c r="A50" s="8">
        <v>103</v>
      </c>
      <c r="B50" s="5" t="s">
        <v>100</v>
      </c>
      <c r="C50" s="5" t="s">
        <v>207</v>
      </c>
      <c r="D50" s="9">
        <v>8500</v>
      </c>
      <c r="E50" s="6" t="s">
        <v>66</v>
      </c>
      <c r="F50" s="5" t="s">
        <v>92</v>
      </c>
      <c r="G50" s="7" t="s">
        <v>325</v>
      </c>
      <c r="H50" s="7" t="s">
        <v>91</v>
      </c>
      <c r="I50" s="6" t="s">
        <v>119</v>
      </c>
      <c r="J50" s="9">
        <v>1</v>
      </c>
      <c r="K50" s="7" t="s">
        <v>67</v>
      </c>
      <c r="L50" s="7" t="s">
        <v>93</v>
      </c>
      <c r="M50" s="9" t="s">
        <v>68</v>
      </c>
      <c r="N50" s="11">
        <v>89.1</v>
      </c>
      <c r="O50" s="7"/>
      <c r="P50" s="7"/>
      <c r="Q50" s="9">
        <v>103</v>
      </c>
      <c r="R50" s="25" t="s">
        <v>180</v>
      </c>
      <c r="S50" s="9" t="s">
        <v>67</v>
      </c>
      <c r="T50" s="9" t="s">
        <v>69</v>
      </c>
      <c r="U50" s="19" t="s">
        <v>137</v>
      </c>
      <c r="V50" s="7"/>
      <c r="W50" s="6" t="s">
        <v>142</v>
      </c>
      <c r="X50" s="9">
        <v>34446857</v>
      </c>
      <c r="Y50" s="2" t="s">
        <v>220</v>
      </c>
      <c r="Z50" s="9">
        <v>23568016</v>
      </c>
      <c r="AA50" s="25" t="s">
        <v>180</v>
      </c>
      <c r="AB50" s="25" t="s">
        <v>221</v>
      </c>
      <c r="AC50" s="9" t="s">
        <v>67</v>
      </c>
      <c r="AD50" s="9" t="s">
        <v>67</v>
      </c>
      <c r="AE50" s="8" t="s">
        <v>67</v>
      </c>
      <c r="AF50" s="8"/>
      <c r="AG50" s="5" t="s">
        <v>203</v>
      </c>
    </row>
    <row r="51" spans="1:33" ht="42.75">
      <c r="A51" s="45">
        <v>44</v>
      </c>
      <c r="B51" s="5" t="s">
        <v>100</v>
      </c>
      <c r="C51" s="5" t="s">
        <v>222</v>
      </c>
      <c r="D51" s="46">
        <v>8500</v>
      </c>
      <c r="E51" s="6" t="s">
        <v>66</v>
      </c>
      <c r="F51" s="5" t="s">
        <v>92</v>
      </c>
      <c r="G51" s="7" t="s">
        <v>325</v>
      </c>
      <c r="H51" s="7" t="s">
        <v>91</v>
      </c>
      <c r="I51" s="6" t="s">
        <v>90</v>
      </c>
      <c r="J51" s="9">
        <v>8</v>
      </c>
      <c r="K51" s="7" t="s">
        <v>67</v>
      </c>
      <c r="L51" s="7" t="s">
        <v>93</v>
      </c>
      <c r="M51" s="9" t="s">
        <v>68</v>
      </c>
      <c r="N51" s="47">
        <v>206.1</v>
      </c>
      <c r="O51" s="7"/>
      <c r="P51" s="7"/>
      <c r="Q51" s="9">
        <v>44</v>
      </c>
      <c r="R51" s="25" t="s">
        <v>223</v>
      </c>
      <c r="S51" s="9" t="s">
        <v>67</v>
      </c>
      <c r="T51" s="9" t="s">
        <v>69</v>
      </c>
      <c r="U51" s="19" t="s">
        <v>141</v>
      </c>
      <c r="V51" s="7"/>
      <c r="W51" s="6" t="s">
        <v>142</v>
      </c>
      <c r="X51" s="9">
        <v>34446857</v>
      </c>
      <c r="Y51" s="2" t="s">
        <v>224</v>
      </c>
      <c r="Z51" s="4">
        <v>42102871</v>
      </c>
      <c r="AA51" s="25" t="s">
        <v>223</v>
      </c>
      <c r="AB51" s="25" t="s">
        <v>225</v>
      </c>
      <c r="AC51" s="9" t="s">
        <v>67</v>
      </c>
      <c r="AD51" s="9" t="s">
        <v>67</v>
      </c>
      <c r="AE51" s="8" t="s">
        <v>67</v>
      </c>
      <c r="AF51" s="8"/>
      <c r="AG51" s="5" t="s">
        <v>203</v>
      </c>
    </row>
    <row r="52" spans="1:33" ht="99" customHeight="1">
      <c r="A52" s="45">
        <v>291</v>
      </c>
      <c r="B52" s="5" t="s">
        <v>226</v>
      </c>
      <c r="C52" s="5" t="s">
        <v>230</v>
      </c>
      <c r="D52" s="46">
        <v>8500</v>
      </c>
      <c r="E52" s="6" t="s">
        <v>66</v>
      </c>
      <c r="F52" s="5" t="s">
        <v>92</v>
      </c>
      <c r="G52" s="7" t="s">
        <v>325</v>
      </c>
      <c r="H52" s="7" t="s">
        <v>91</v>
      </c>
      <c r="I52" s="6" t="s">
        <v>114</v>
      </c>
      <c r="J52" s="9">
        <v>40</v>
      </c>
      <c r="K52" s="7" t="s">
        <v>67</v>
      </c>
      <c r="L52" s="5" t="s">
        <v>231</v>
      </c>
      <c r="M52" s="9" t="s">
        <v>68</v>
      </c>
      <c r="N52" s="47">
        <v>205</v>
      </c>
      <c r="O52" s="48">
        <v>745200</v>
      </c>
      <c r="P52" s="25" t="s">
        <v>232</v>
      </c>
      <c r="Q52" s="9">
        <v>291</v>
      </c>
      <c r="R52" s="25" t="s">
        <v>227</v>
      </c>
      <c r="S52" s="9" t="s">
        <v>67</v>
      </c>
      <c r="T52" s="9" t="s">
        <v>69</v>
      </c>
      <c r="U52" s="19" t="s">
        <v>228</v>
      </c>
      <c r="V52" s="7"/>
      <c r="W52" s="6" t="s">
        <v>142</v>
      </c>
      <c r="X52" s="9">
        <v>34446857</v>
      </c>
      <c r="Y52" s="19" t="s">
        <v>229</v>
      </c>
      <c r="Z52" s="9">
        <v>2473197</v>
      </c>
      <c r="AA52" s="25" t="s">
        <v>227</v>
      </c>
      <c r="AB52" s="25" t="s">
        <v>233</v>
      </c>
      <c r="AC52" s="9" t="s">
        <v>67</v>
      </c>
      <c r="AD52" s="9" t="s">
        <v>67</v>
      </c>
      <c r="AE52" s="8" t="s">
        <v>67</v>
      </c>
      <c r="AF52" s="8"/>
      <c r="AG52" s="5" t="s">
        <v>203</v>
      </c>
    </row>
    <row r="53" spans="1:33" ht="144" customHeight="1">
      <c r="A53" s="45">
        <v>290</v>
      </c>
      <c r="B53" s="6" t="s">
        <v>234</v>
      </c>
      <c r="C53" s="5" t="s">
        <v>235</v>
      </c>
      <c r="D53" s="46">
        <v>8500</v>
      </c>
      <c r="E53" s="6" t="s">
        <v>66</v>
      </c>
      <c r="F53" s="5" t="s">
        <v>92</v>
      </c>
      <c r="G53" s="7" t="s">
        <v>325</v>
      </c>
      <c r="H53" s="7" t="s">
        <v>91</v>
      </c>
      <c r="I53" s="6" t="s">
        <v>116</v>
      </c>
      <c r="J53" s="9">
        <v>57</v>
      </c>
      <c r="K53" s="7" t="s">
        <v>67</v>
      </c>
      <c r="L53" s="7" t="s">
        <v>234</v>
      </c>
      <c r="M53" s="9" t="s">
        <v>68</v>
      </c>
      <c r="N53" s="47">
        <v>1206.4000000000001</v>
      </c>
      <c r="O53" s="48">
        <v>2481700</v>
      </c>
      <c r="P53" s="25" t="s">
        <v>232</v>
      </c>
      <c r="Q53" s="9">
        <v>290</v>
      </c>
      <c r="R53" s="25" t="s">
        <v>227</v>
      </c>
      <c r="S53" s="9" t="s">
        <v>67</v>
      </c>
      <c r="T53" s="9" t="s">
        <v>69</v>
      </c>
      <c r="U53" s="49" t="s">
        <v>237</v>
      </c>
      <c r="V53" s="7"/>
      <c r="W53" s="6" t="s">
        <v>142</v>
      </c>
      <c r="X53" s="9">
        <v>34446857</v>
      </c>
      <c r="Y53" s="19" t="s">
        <v>238</v>
      </c>
      <c r="Z53" s="9">
        <v>25295545</v>
      </c>
      <c r="AA53" s="25" t="s">
        <v>227</v>
      </c>
      <c r="AB53" s="25" t="s">
        <v>236</v>
      </c>
      <c r="AC53" s="9" t="s">
        <v>67</v>
      </c>
      <c r="AD53" s="9" t="s">
        <v>67</v>
      </c>
      <c r="AE53" s="8" t="s">
        <v>67</v>
      </c>
      <c r="AF53" s="8"/>
      <c r="AG53" s="5" t="s">
        <v>203</v>
      </c>
    </row>
    <row r="54" spans="1:33" ht="30">
      <c r="A54" s="53" t="s">
        <v>307</v>
      </c>
      <c r="B54" s="5" t="s">
        <v>103</v>
      </c>
      <c r="C54" s="5" t="s">
        <v>245</v>
      </c>
      <c r="D54" s="9">
        <v>8500</v>
      </c>
      <c r="E54" s="6" t="s">
        <v>66</v>
      </c>
      <c r="F54" s="5" t="s">
        <v>92</v>
      </c>
      <c r="G54" s="7" t="s">
        <v>325</v>
      </c>
      <c r="H54" s="7" t="s">
        <v>91</v>
      </c>
      <c r="I54" s="6" t="s">
        <v>112</v>
      </c>
      <c r="J54" s="9">
        <v>65</v>
      </c>
      <c r="K54" s="7" t="s">
        <v>67</v>
      </c>
      <c r="L54" s="7" t="s">
        <v>93</v>
      </c>
      <c r="M54" s="9" t="s">
        <v>68</v>
      </c>
      <c r="N54" s="47">
        <v>92.5</v>
      </c>
      <c r="O54" s="7"/>
      <c r="P54" s="7"/>
      <c r="Q54" s="54" t="s">
        <v>307</v>
      </c>
      <c r="R54" s="25" t="s">
        <v>308</v>
      </c>
      <c r="S54" s="9" t="s">
        <v>67</v>
      </c>
      <c r="T54" s="9" t="s">
        <v>69</v>
      </c>
      <c r="U54" s="49" t="s">
        <v>246</v>
      </c>
      <c r="V54" s="7"/>
      <c r="W54" s="6" t="s">
        <v>142</v>
      </c>
      <c r="X54" s="9">
        <v>34446857</v>
      </c>
      <c r="Y54" s="1" t="s">
        <v>247</v>
      </c>
      <c r="Z54" s="56" t="s">
        <v>248</v>
      </c>
      <c r="AA54" s="25" t="s">
        <v>308</v>
      </c>
      <c r="AB54" s="25" t="s">
        <v>309</v>
      </c>
      <c r="AC54" s="9" t="s">
        <v>67</v>
      </c>
      <c r="AD54" s="9" t="s">
        <v>67</v>
      </c>
      <c r="AE54" s="6" t="s">
        <v>202</v>
      </c>
      <c r="AF54" s="29">
        <v>1</v>
      </c>
      <c r="AG54" s="7"/>
    </row>
    <row r="55" spans="1:33" ht="30">
      <c r="A55" s="53" t="s">
        <v>310</v>
      </c>
      <c r="B55" s="5" t="s">
        <v>98</v>
      </c>
      <c r="C55" s="5" t="s">
        <v>245</v>
      </c>
      <c r="D55" s="9">
        <v>8500</v>
      </c>
      <c r="E55" s="6" t="s">
        <v>66</v>
      </c>
      <c r="F55" s="5" t="s">
        <v>92</v>
      </c>
      <c r="G55" s="7" t="s">
        <v>325</v>
      </c>
      <c r="H55" s="7" t="s">
        <v>91</v>
      </c>
      <c r="I55" s="6" t="s">
        <v>113</v>
      </c>
      <c r="J55" s="9">
        <v>27</v>
      </c>
      <c r="K55" s="7" t="s">
        <v>67</v>
      </c>
      <c r="L55" s="7" t="s">
        <v>93</v>
      </c>
      <c r="M55" s="9" t="s">
        <v>68</v>
      </c>
      <c r="N55" s="47">
        <v>205.4</v>
      </c>
      <c r="O55" s="7"/>
      <c r="P55" s="7"/>
      <c r="Q55" s="54" t="s">
        <v>310</v>
      </c>
      <c r="R55" s="25" t="s">
        <v>308</v>
      </c>
      <c r="S55" s="9" t="s">
        <v>67</v>
      </c>
      <c r="T55" s="9" t="s">
        <v>69</v>
      </c>
      <c r="U55" s="6" t="s">
        <v>249</v>
      </c>
      <c r="V55" s="7"/>
      <c r="W55" s="6" t="s">
        <v>142</v>
      </c>
      <c r="X55" s="9">
        <v>34446857</v>
      </c>
      <c r="Y55" s="1" t="s">
        <v>150</v>
      </c>
      <c r="Z55" s="56">
        <v>2143844</v>
      </c>
      <c r="AA55" s="25" t="s">
        <v>308</v>
      </c>
      <c r="AB55" s="25" t="s">
        <v>309</v>
      </c>
      <c r="AC55" s="9" t="s">
        <v>67</v>
      </c>
      <c r="AD55" s="9" t="s">
        <v>67</v>
      </c>
      <c r="AE55" s="6" t="s">
        <v>202</v>
      </c>
      <c r="AF55" s="29">
        <v>1</v>
      </c>
      <c r="AG55" s="7"/>
    </row>
    <row r="56" spans="1:33" ht="38.25">
      <c r="A56" s="45">
        <v>45</v>
      </c>
      <c r="B56" s="7" t="s">
        <v>97</v>
      </c>
      <c r="C56" s="5" t="s">
        <v>250</v>
      </c>
      <c r="D56" s="9">
        <v>8500</v>
      </c>
      <c r="E56" s="6" t="s">
        <v>66</v>
      </c>
      <c r="F56" s="5" t="s">
        <v>92</v>
      </c>
      <c r="G56" s="7" t="s">
        <v>325</v>
      </c>
      <c r="H56" s="7" t="s">
        <v>91</v>
      </c>
      <c r="I56" s="5" t="s">
        <v>240</v>
      </c>
      <c r="J56" s="10" t="s">
        <v>105</v>
      </c>
      <c r="K56" s="7" t="s">
        <v>67</v>
      </c>
      <c r="L56" s="55" t="s">
        <v>251</v>
      </c>
      <c r="M56" s="9" t="s">
        <v>68</v>
      </c>
      <c r="N56" s="47">
        <v>178.99</v>
      </c>
      <c r="O56" s="7"/>
      <c r="P56" s="7"/>
      <c r="Q56" s="9">
        <v>43</v>
      </c>
      <c r="R56" s="25" t="s">
        <v>252</v>
      </c>
      <c r="S56" s="9" t="s">
        <v>67</v>
      </c>
      <c r="T56" s="9" t="s">
        <v>69</v>
      </c>
      <c r="U56" s="49" t="s">
        <v>241</v>
      </c>
      <c r="V56" s="7"/>
      <c r="W56" s="6" t="s">
        <v>142</v>
      </c>
      <c r="X56" s="9">
        <v>34446857</v>
      </c>
      <c r="Y56" s="1" t="s">
        <v>158</v>
      </c>
      <c r="Z56" s="56" t="s">
        <v>253</v>
      </c>
      <c r="AA56" s="25" t="s">
        <v>252</v>
      </c>
      <c r="AB56" s="25" t="s">
        <v>254</v>
      </c>
      <c r="AC56" s="9" t="s">
        <v>67</v>
      </c>
      <c r="AD56" s="9" t="s">
        <v>67</v>
      </c>
      <c r="AE56" s="6" t="s">
        <v>202</v>
      </c>
      <c r="AF56" s="29">
        <v>1</v>
      </c>
      <c r="AG56" s="7"/>
    </row>
    <row r="57" spans="1:33" ht="90">
      <c r="A57" s="45">
        <v>31</v>
      </c>
      <c r="B57" s="5" t="s">
        <v>255</v>
      </c>
      <c r="C57" s="5" t="s">
        <v>263</v>
      </c>
      <c r="D57" s="9">
        <v>8500</v>
      </c>
      <c r="E57" s="6" t="s">
        <v>66</v>
      </c>
      <c r="F57" s="5" t="s">
        <v>92</v>
      </c>
      <c r="G57" s="7" t="s">
        <v>325</v>
      </c>
      <c r="H57" s="7" t="s">
        <v>91</v>
      </c>
      <c r="I57" s="6" t="s">
        <v>120</v>
      </c>
      <c r="J57" s="9">
        <v>9</v>
      </c>
      <c r="K57" s="7" t="s">
        <v>67</v>
      </c>
      <c r="L57" s="5" t="s">
        <v>256</v>
      </c>
      <c r="M57" s="9" t="s">
        <v>68</v>
      </c>
      <c r="N57" s="47">
        <v>903.4</v>
      </c>
      <c r="O57" s="7"/>
      <c r="P57" s="7"/>
      <c r="Q57" s="9">
        <v>31</v>
      </c>
      <c r="R57" s="25" t="s">
        <v>258</v>
      </c>
      <c r="S57" s="7"/>
      <c r="T57" s="7"/>
      <c r="U57" s="49" t="s">
        <v>270</v>
      </c>
      <c r="V57" s="7"/>
      <c r="W57" s="6" t="s">
        <v>142</v>
      </c>
      <c r="X57" s="9">
        <v>34446857</v>
      </c>
      <c r="Y57" s="1" t="s">
        <v>259</v>
      </c>
      <c r="Z57" s="56">
        <v>41972303</v>
      </c>
      <c r="AA57" s="25" t="s">
        <v>258</v>
      </c>
      <c r="AB57" s="25" t="s">
        <v>257</v>
      </c>
      <c r="AC57" s="9" t="s">
        <v>67</v>
      </c>
      <c r="AD57" s="9" t="s">
        <v>67</v>
      </c>
      <c r="AE57" s="6" t="s">
        <v>202</v>
      </c>
      <c r="AF57" s="29">
        <v>1</v>
      </c>
      <c r="AG57" s="7"/>
    </row>
    <row r="58" spans="1:33" ht="30">
      <c r="A58" s="45">
        <v>32</v>
      </c>
      <c r="B58" s="5" t="s">
        <v>260</v>
      </c>
      <c r="C58" s="5" t="s">
        <v>260</v>
      </c>
      <c r="D58" s="9">
        <v>8500</v>
      </c>
      <c r="E58" s="6" t="s">
        <v>66</v>
      </c>
      <c r="F58" s="5" t="s">
        <v>92</v>
      </c>
      <c r="G58" s="7" t="s">
        <v>325</v>
      </c>
      <c r="H58" s="7" t="s">
        <v>91</v>
      </c>
      <c r="I58" s="6" t="s">
        <v>261</v>
      </c>
      <c r="J58" s="9">
        <v>3</v>
      </c>
      <c r="K58" s="7" t="s">
        <v>67</v>
      </c>
      <c r="L58" s="5" t="s">
        <v>260</v>
      </c>
      <c r="M58" s="9" t="s">
        <v>68</v>
      </c>
      <c r="N58" s="47">
        <v>824.8</v>
      </c>
      <c r="O58" s="7"/>
      <c r="P58" s="7"/>
      <c r="Q58" s="9">
        <v>32</v>
      </c>
      <c r="R58" s="25" t="s">
        <v>258</v>
      </c>
      <c r="S58" s="10" t="s">
        <v>67</v>
      </c>
      <c r="T58" s="9" t="s">
        <v>69</v>
      </c>
      <c r="U58" s="49" t="s">
        <v>270</v>
      </c>
      <c r="V58" s="7"/>
      <c r="W58" s="6" t="s">
        <v>142</v>
      </c>
      <c r="X58" s="9">
        <v>34446857</v>
      </c>
      <c r="Y58" s="1" t="s">
        <v>259</v>
      </c>
      <c r="Z58" s="56">
        <v>41972303</v>
      </c>
      <c r="AA58" s="25" t="s">
        <v>258</v>
      </c>
      <c r="AB58" s="25" t="s">
        <v>257</v>
      </c>
      <c r="AC58" s="9" t="s">
        <v>67</v>
      </c>
      <c r="AD58" s="9" t="s">
        <v>67</v>
      </c>
      <c r="AE58" s="6" t="s">
        <v>202</v>
      </c>
      <c r="AF58" s="29">
        <v>1</v>
      </c>
      <c r="AG58" s="7"/>
    </row>
    <row r="59" spans="1:33" ht="120">
      <c r="A59" s="45">
        <v>33</v>
      </c>
      <c r="B59" s="5" t="s">
        <v>262</v>
      </c>
      <c r="C59" s="5" t="s">
        <v>264</v>
      </c>
      <c r="D59" s="9">
        <v>8500</v>
      </c>
      <c r="E59" s="6" t="s">
        <v>66</v>
      </c>
      <c r="F59" s="5" t="s">
        <v>92</v>
      </c>
      <c r="G59" s="7" t="s">
        <v>325</v>
      </c>
      <c r="H59" s="7" t="s">
        <v>91</v>
      </c>
      <c r="I59" s="6" t="s">
        <v>261</v>
      </c>
      <c r="J59" s="9">
        <v>3</v>
      </c>
      <c r="K59" s="7" t="s">
        <v>67</v>
      </c>
      <c r="L59" s="5" t="s">
        <v>265</v>
      </c>
      <c r="M59" s="9" t="s">
        <v>68</v>
      </c>
      <c r="N59" s="47">
        <v>301.39999999999998</v>
      </c>
      <c r="O59" s="7"/>
      <c r="P59" s="7"/>
      <c r="Q59" s="9">
        <v>33</v>
      </c>
      <c r="R59" s="25" t="s">
        <v>258</v>
      </c>
      <c r="S59" s="10" t="s">
        <v>67</v>
      </c>
      <c r="T59" s="9" t="s">
        <v>69</v>
      </c>
      <c r="U59" s="49" t="s">
        <v>270</v>
      </c>
      <c r="V59" s="7"/>
      <c r="W59" s="6" t="s">
        <v>142</v>
      </c>
      <c r="X59" s="9">
        <v>34446857</v>
      </c>
      <c r="Y59" s="1" t="s">
        <v>259</v>
      </c>
      <c r="Z59" s="56">
        <v>41972303</v>
      </c>
      <c r="AA59" s="25" t="s">
        <v>258</v>
      </c>
      <c r="AB59" s="25" t="s">
        <v>257</v>
      </c>
      <c r="AC59" s="9" t="s">
        <v>67</v>
      </c>
      <c r="AD59" s="9" t="s">
        <v>67</v>
      </c>
      <c r="AE59" s="6" t="s">
        <v>202</v>
      </c>
      <c r="AF59" s="29">
        <v>1</v>
      </c>
      <c r="AG59" s="7"/>
    </row>
    <row r="60" spans="1:33" ht="30">
      <c r="A60" s="45">
        <v>34</v>
      </c>
      <c r="B60" s="5" t="s">
        <v>97</v>
      </c>
      <c r="C60" s="5" t="s">
        <v>266</v>
      </c>
      <c r="D60" s="9">
        <v>8500</v>
      </c>
      <c r="E60" s="6" t="s">
        <v>66</v>
      </c>
      <c r="F60" s="5" t="s">
        <v>92</v>
      </c>
      <c r="G60" s="7" t="s">
        <v>325</v>
      </c>
      <c r="H60" s="7" t="s">
        <v>91</v>
      </c>
      <c r="I60" s="6" t="s">
        <v>261</v>
      </c>
      <c r="J60" s="9">
        <v>3</v>
      </c>
      <c r="K60" s="7" t="s">
        <v>67</v>
      </c>
      <c r="L60" s="5" t="s">
        <v>266</v>
      </c>
      <c r="M60" s="9" t="s">
        <v>68</v>
      </c>
      <c r="N60" s="47">
        <v>50.7</v>
      </c>
      <c r="O60" s="7"/>
      <c r="P60" s="7"/>
      <c r="Q60" s="9">
        <v>34</v>
      </c>
      <c r="R60" s="25" t="s">
        <v>258</v>
      </c>
      <c r="S60" s="10" t="s">
        <v>67</v>
      </c>
      <c r="T60" s="9" t="s">
        <v>69</v>
      </c>
      <c r="U60" s="49" t="s">
        <v>270</v>
      </c>
      <c r="V60" s="7"/>
      <c r="W60" s="6" t="s">
        <v>142</v>
      </c>
      <c r="X60" s="9">
        <v>34446857</v>
      </c>
      <c r="Y60" s="1" t="s">
        <v>259</v>
      </c>
      <c r="Z60" s="56">
        <v>41972303</v>
      </c>
      <c r="AA60" s="25" t="s">
        <v>258</v>
      </c>
      <c r="AB60" s="25" t="s">
        <v>257</v>
      </c>
      <c r="AC60" s="9" t="s">
        <v>67</v>
      </c>
      <c r="AD60" s="9" t="s">
        <v>67</v>
      </c>
      <c r="AE60" s="6" t="s">
        <v>202</v>
      </c>
      <c r="AF60" s="29">
        <v>1</v>
      </c>
      <c r="AG60" s="7"/>
    </row>
    <row r="61" spans="1:33" ht="180">
      <c r="A61" s="45">
        <v>35</v>
      </c>
      <c r="B61" s="5" t="s">
        <v>268</v>
      </c>
      <c r="C61" s="5" t="s">
        <v>267</v>
      </c>
      <c r="D61" s="9">
        <v>8500</v>
      </c>
      <c r="E61" s="6" t="s">
        <v>66</v>
      </c>
      <c r="F61" s="5" t="s">
        <v>92</v>
      </c>
      <c r="G61" s="7" t="s">
        <v>325</v>
      </c>
      <c r="H61" s="7" t="s">
        <v>91</v>
      </c>
      <c r="I61" s="6" t="s">
        <v>120</v>
      </c>
      <c r="J61" s="9">
        <v>9</v>
      </c>
      <c r="K61" s="7" t="s">
        <v>67</v>
      </c>
      <c r="L61" s="5" t="s">
        <v>268</v>
      </c>
      <c r="M61" s="9" t="s">
        <v>68</v>
      </c>
      <c r="N61" s="47">
        <v>144.4</v>
      </c>
      <c r="O61" s="7"/>
      <c r="P61" s="7"/>
      <c r="Q61" s="9">
        <v>35</v>
      </c>
      <c r="R61" s="25" t="s">
        <v>269</v>
      </c>
      <c r="S61" s="10" t="s">
        <v>67</v>
      </c>
      <c r="T61" s="9" t="s">
        <v>69</v>
      </c>
      <c r="U61" s="49" t="s">
        <v>270</v>
      </c>
      <c r="V61" s="7"/>
      <c r="W61" s="6" t="s">
        <v>142</v>
      </c>
      <c r="X61" s="9">
        <v>34446857</v>
      </c>
      <c r="Y61" s="1" t="s">
        <v>271</v>
      </c>
      <c r="Z61" s="9">
        <v>8346414</v>
      </c>
      <c r="AA61" s="25" t="s">
        <v>269</v>
      </c>
      <c r="AB61" s="25" t="s">
        <v>272</v>
      </c>
      <c r="AC61" s="9" t="s">
        <v>67</v>
      </c>
      <c r="AD61" s="9" t="s">
        <v>67</v>
      </c>
      <c r="AE61" s="6" t="s">
        <v>202</v>
      </c>
      <c r="AF61" s="29">
        <v>1</v>
      </c>
      <c r="AG61" s="7"/>
    </row>
    <row r="62" spans="1:33" ht="30">
      <c r="A62" s="45">
        <v>36</v>
      </c>
      <c r="B62" s="6" t="s">
        <v>97</v>
      </c>
      <c r="C62" s="5" t="s">
        <v>273</v>
      </c>
      <c r="D62" s="9">
        <v>8500</v>
      </c>
      <c r="E62" s="6" t="s">
        <v>66</v>
      </c>
      <c r="F62" s="5" t="s">
        <v>92</v>
      </c>
      <c r="G62" s="7" t="s">
        <v>325</v>
      </c>
      <c r="H62" s="7" t="s">
        <v>91</v>
      </c>
      <c r="I62" s="6" t="s">
        <v>261</v>
      </c>
      <c r="J62" s="9">
        <v>3</v>
      </c>
      <c r="K62" s="7" t="s">
        <v>67</v>
      </c>
      <c r="L62" s="5" t="s">
        <v>273</v>
      </c>
      <c r="M62" s="9" t="s">
        <v>68</v>
      </c>
      <c r="N62" s="47">
        <v>227.2</v>
      </c>
      <c r="O62" s="7"/>
      <c r="P62" s="7"/>
      <c r="Q62" s="9">
        <v>36</v>
      </c>
      <c r="R62" s="25" t="s">
        <v>269</v>
      </c>
      <c r="S62" s="10" t="s">
        <v>67</v>
      </c>
      <c r="T62" s="9" t="s">
        <v>69</v>
      </c>
      <c r="U62" s="49" t="s">
        <v>270</v>
      </c>
      <c r="V62" s="7"/>
      <c r="W62" s="6" t="s">
        <v>142</v>
      </c>
      <c r="X62" s="9">
        <v>34446857</v>
      </c>
      <c r="Y62" s="1" t="s">
        <v>271</v>
      </c>
      <c r="Z62" s="9">
        <v>8346414</v>
      </c>
      <c r="AA62" s="25" t="s">
        <v>269</v>
      </c>
      <c r="AB62" s="25" t="s">
        <v>272</v>
      </c>
      <c r="AC62" s="9" t="s">
        <v>67</v>
      </c>
      <c r="AD62" s="9" t="s">
        <v>67</v>
      </c>
      <c r="AE62" s="6" t="s">
        <v>202</v>
      </c>
      <c r="AF62" s="29">
        <v>1</v>
      </c>
      <c r="AG62" s="7"/>
    </row>
    <row r="63" spans="1:33" ht="30">
      <c r="A63" s="45">
        <v>37</v>
      </c>
      <c r="B63" s="6" t="s">
        <v>97</v>
      </c>
      <c r="C63" s="5" t="s">
        <v>274</v>
      </c>
      <c r="D63" s="9">
        <v>8500</v>
      </c>
      <c r="E63" s="6" t="s">
        <v>66</v>
      </c>
      <c r="F63" s="5" t="s">
        <v>92</v>
      </c>
      <c r="G63" s="7" t="s">
        <v>325</v>
      </c>
      <c r="H63" s="7" t="s">
        <v>91</v>
      </c>
      <c r="I63" s="6" t="s">
        <v>261</v>
      </c>
      <c r="J63" s="9">
        <v>3</v>
      </c>
      <c r="K63" s="7" t="s">
        <v>67</v>
      </c>
      <c r="L63" s="5" t="s">
        <v>273</v>
      </c>
      <c r="M63" s="9" t="s">
        <v>68</v>
      </c>
      <c r="N63" s="47">
        <v>43.5</v>
      </c>
      <c r="O63" s="7"/>
      <c r="P63" s="7"/>
      <c r="Q63" s="9">
        <v>37</v>
      </c>
      <c r="R63" s="25" t="s">
        <v>269</v>
      </c>
      <c r="S63" s="10" t="s">
        <v>67</v>
      </c>
      <c r="T63" s="9" t="s">
        <v>69</v>
      </c>
      <c r="U63" s="49" t="s">
        <v>270</v>
      </c>
      <c r="V63" s="7"/>
      <c r="W63" s="6" t="s">
        <v>142</v>
      </c>
      <c r="X63" s="9">
        <v>34446857</v>
      </c>
      <c r="Y63" s="1" t="s">
        <v>271</v>
      </c>
      <c r="Z63" s="9">
        <v>8346414</v>
      </c>
      <c r="AA63" s="25" t="s">
        <v>269</v>
      </c>
      <c r="AB63" s="25" t="s">
        <v>272</v>
      </c>
      <c r="AC63" s="9" t="s">
        <v>67</v>
      </c>
      <c r="AD63" s="9" t="s">
        <v>67</v>
      </c>
      <c r="AE63" s="6" t="s">
        <v>202</v>
      </c>
      <c r="AF63" s="29">
        <v>1</v>
      </c>
      <c r="AG63" s="7"/>
    </row>
    <row r="64" spans="1:33" ht="30">
      <c r="A64" s="45">
        <v>38</v>
      </c>
      <c r="B64" s="5" t="s">
        <v>275</v>
      </c>
      <c r="C64" s="5" t="s">
        <v>276</v>
      </c>
      <c r="D64" s="9">
        <v>8500</v>
      </c>
      <c r="E64" s="6" t="s">
        <v>66</v>
      </c>
      <c r="F64" s="5" t="s">
        <v>92</v>
      </c>
      <c r="G64" s="7" t="s">
        <v>325</v>
      </c>
      <c r="H64" s="7" t="s">
        <v>91</v>
      </c>
      <c r="I64" s="6" t="s">
        <v>261</v>
      </c>
      <c r="J64" s="9">
        <v>3</v>
      </c>
      <c r="K64" s="7" t="s">
        <v>67</v>
      </c>
      <c r="L64" s="5" t="s">
        <v>276</v>
      </c>
      <c r="M64" s="9" t="s">
        <v>68</v>
      </c>
      <c r="N64" s="47">
        <v>70</v>
      </c>
      <c r="O64" s="7"/>
      <c r="P64" s="7"/>
      <c r="Q64" s="9">
        <v>38</v>
      </c>
      <c r="R64" s="25" t="s">
        <v>269</v>
      </c>
      <c r="S64" s="10" t="s">
        <v>67</v>
      </c>
      <c r="T64" s="9" t="s">
        <v>69</v>
      </c>
      <c r="U64" s="49" t="s">
        <v>270</v>
      </c>
      <c r="V64" s="7"/>
      <c r="W64" s="6" t="s">
        <v>142</v>
      </c>
      <c r="X64" s="9">
        <v>34446857</v>
      </c>
      <c r="Y64" s="1" t="s">
        <v>271</v>
      </c>
      <c r="Z64" s="9">
        <v>8346414</v>
      </c>
      <c r="AA64" s="25" t="s">
        <v>269</v>
      </c>
      <c r="AB64" s="25" t="s">
        <v>272</v>
      </c>
      <c r="AC64" s="9" t="s">
        <v>67</v>
      </c>
      <c r="AD64" s="9" t="s">
        <v>67</v>
      </c>
      <c r="AE64" s="6" t="s">
        <v>202</v>
      </c>
      <c r="AF64" s="29">
        <v>1</v>
      </c>
      <c r="AG64" s="7"/>
    </row>
    <row r="65" spans="1:33" ht="40.5" customHeight="1">
      <c r="A65" s="58" t="s">
        <v>282</v>
      </c>
      <c r="B65" s="6" t="s">
        <v>93</v>
      </c>
      <c r="C65" s="5" t="s">
        <v>284</v>
      </c>
      <c r="D65" s="9">
        <v>8500</v>
      </c>
      <c r="E65" s="6" t="s">
        <v>66</v>
      </c>
      <c r="F65" s="5" t="s">
        <v>92</v>
      </c>
      <c r="G65" s="7" t="s">
        <v>325</v>
      </c>
      <c r="H65" s="7" t="s">
        <v>91</v>
      </c>
      <c r="I65" s="6" t="s">
        <v>285</v>
      </c>
      <c r="J65" s="10" t="s">
        <v>239</v>
      </c>
      <c r="K65" s="7" t="s">
        <v>67</v>
      </c>
      <c r="L65" s="6" t="s">
        <v>93</v>
      </c>
      <c r="M65" s="9" t="s">
        <v>68</v>
      </c>
      <c r="N65" s="47">
        <v>87.4</v>
      </c>
      <c r="O65" s="7"/>
      <c r="P65" s="7"/>
      <c r="Q65" s="6" t="s">
        <v>282</v>
      </c>
      <c r="R65" s="25" t="s">
        <v>286</v>
      </c>
      <c r="S65" s="10" t="s">
        <v>67</v>
      </c>
      <c r="T65" s="9" t="s">
        <v>69</v>
      </c>
      <c r="U65" s="49" t="s">
        <v>283</v>
      </c>
      <c r="V65" s="7"/>
      <c r="W65" s="6" t="s">
        <v>142</v>
      </c>
      <c r="X65" s="9">
        <v>34446857</v>
      </c>
      <c r="Y65" s="49" t="s">
        <v>287</v>
      </c>
      <c r="Z65" s="9">
        <v>26104286</v>
      </c>
      <c r="AA65" s="25" t="s">
        <v>288</v>
      </c>
      <c r="AB65" s="25" t="s">
        <v>289</v>
      </c>
      <c r="AC65" s="9" t="s">
        <v>67</v>
      </c>
      <c r="AD65" s="9" t="s">
        <v>67</v>
      </c>
      <c r="AE65" s="6" t="s">
        <v>202</v>
      </c>
      <c r="AF65" s="57">
        <v>1</v>
      </c>
      <c r="AG65" s="7"/>
    </row>
    <row r="66" spans="1:33" ht="76.5">
      <c r="A66" s="8">
        <v>69</v>
      </c>
      <c r="B66" s="2" t="s">
        <v>321</v>
      </c>
      <c r="C66" s="5" t="s">
        <v>321</v>
      </c>
      <c r="D66" s="9">
        <v>8500</v>
      </c>
      <c r="E66" s="6" t="s">
        <v>66</v>
      </c>
      <c r="F66" s="5" t="s">
        <v>92</v>
      </c>
      <c r="G66" s="7" t="s">
        <v>325</v>
      </c>
      <c r="H66" s="7" t="s">
        <v>91</v>
      </c>
      <c r="I66" s="63" t="s">
        <v>113</v>
      </c>
      <c r="J66" s="9" t="s">
        <v>239</v>
      </c>
      <c r="K66" s="7" t="s">
        <v>67</v>
      </c>
      <c r="L66" s="2" t="s">
        <v>321</v>
      </c>
      <c r="M66" s="9" t="s">
        <v>68</v>
      </c>
      <c r="N66" s="60">
        <v>60</v>
      </c>
      <c r="O66" s="7"/>
      <c r="P66" s="7"/>
      <c r="Q66" s="9">
        <v>69</v>
      </c>
      <c r="R66" s="25" t="s">
        <v>326</v>
      </c>
      <c r="S66" s="10" t="s">
        <v>67</v>
      </c>
      <c r="T66" s="9" t="s">
        <v>69</v>
      </c>
      <c r="U66" s="49" t="s">
        <v>328</v>
      </c>
      <c r="V66" s="7"/>
      <c r="W66" s="6" t="s">
        <v>142</v>
      </c>
      <c r="X66" s="9">
        <v>34446857</v>
      </c>
      <c r="Y66" s="23" t="s">
        <v>311</v>
      </c>
      <c r="Z66" s="9">
        <v>44694937</v>
      </c>
      <c r="AA66" s="25" t="s">
        <v>326</v>
      </c>
      <c r="AB66" s="25" t="s">
        <v>327</v>
      </c>
      <c r="AC66" s="9" t="s">
        <v>67</v>
      </c>
      <c r="AD66" s="9" t="s">
        <v>67</v>
      </c>
      <c r="AE66" s="7" t="s">
        <v>70</v>
      </c>
      <c r="AF66" s="8">
        <v>1101.4100000000001</v>
      </c>
      <c r="AG66" s="5" t="s">
        <v>204</v>
      </c>
    </row>
    <row r="67" spans="1:33" ht="76.5">
      <c r="A67" s="8">
        <v>70</v>
      </c>
      <c r="B67" s="2" t="s">
        <v>324</v>
      </c>
      <c r="C67" s="5" t="s">
        <v>324</v>
      </c>
      <c r="D67" s="9">
        <v>8500</v>
      </c>
      <c r="E67" s="6" t="s">
        <v>66</v>
      </c>
      <c r="F67" s="5" t="s">
        <v>92</v>
      </c>
      <c r="G67" s="7" t="s">
        <v>325</v>
      </c>
      <c r="H67" s="7" t="s">
        <v>91</v>
      </c>
      <c r="I67" s="63" t="s">
        <v>294</v>
      </c>
      <c r="J67" s="10" t="s">
        <v>329</v>
      </c>
      <c r="K67" s="7" t="s">
        <v>67</v>
      </c>
      <c r="L67" s="2" t="s">
        <v>330</v>
      </c>
      <c r="M67" s="9" t="s">
        <v>68</v>
      </c>
      <c r="N67" s="60">
        <v>81.5</v>
      </c>
      <c r="O67" s="7"/>
      <c r="P67" s="7"/>
      <c r="Q67" s="9">
        <v>70</v>
      </c>
      <c r="R67" s="25" t="s">
        <v>331</v>
      </c>
      <c r="S67" s="10" t="s">
        <v>67</v>
      </c>
      <c r="T67" s="9" t="s">
        <v>69</v>
      </c>
      <c r="U67" s="49" t="s">
        <v>333</v>
      </c>
      <c r="V67" s="7"/>
      <c r="W67" s="6" t="s">
        <v>142</v>
      </c>
      <c r="X67" s="9">
        <v>34446857</v>
      </c>
      <c r="Y67" s="23" t="s">
        <v>311</v>
      </c>
      <c r="Z67" s="9">
        <v>44694937</v>
      </c>
      <c r="AA67" s="25" t="s">
        <v>331</v>
      </c>
      <c r="AB67" s="25" t="s">
        <v>332</v>
      </c>
      <c r="AC67" s="9" t="s">
        <v>67</v>
      </c>
      <c r="AD67" s="9" t="s">
        <v>67</v>
      </c>
      <c r="AE67" s="7" t="s">
        <v>70</v>
      </c>
      <c r="AF67" s="8">
        <v>154.19999999999999</v>
      </c>
      <c r="AG67" s="5" t="s">
        <v>204</v>
      </c>
    </row>
    <row r="68" spans="1:33" ht="76.5">
      <c r="A68" s="8">
        <v>73</v>
      </c>
      <c r="B68" s="2" t="s">
        <v>321</v>
      </c>
      <c r="C68" s="5" t="s">
        <v>321</v>
      </c>
      <c r="D68" s="9">
        <v>8500</v>
      </c>
      <c r="E68" s="6" t="s">
        <v>66</v>
      </c>
      <c r="F68" s="5" t="s">
        <v>92</v>
      </c>
      <c r="G68" s="7" t="s">
        <v>325</v>
      </c>
      <c r="H68" s="7" t="s">
        <v>91</v>
      </c>
      <c r="I68" s="2" t="s">
        <v>304</v>
      </c>
      <c r="J68" s="10" t="s">
        <v>105</v>
      </c>
      <c r="K68" s="7" t="s">
        <v>67</v>
      </c>
      <c r="L68" s="2" t="s">
        <v>321</v>
      </c>
      <c r="M68" s="9" t="s">
        <v>68</v>
      </c>
      <c r="N68" s="60">
        <v>200</v>
      </c>
      <c r="O68" s="7"/>
      <c r="P68" s="7"/>
      <c r="Q68" s="9">
        <v>73</v>
      </c>
      <c r="R68" s="25" t="s">
        <v>334</v>
      </c>
      <c r="S68" s="10" t="s">
        <v>67</v>
      </c>
      <c r="T68" s="9" t="s">
        <v>69</v>
      </c>
      <c r="U68" s="49" t="s">
        <v>328</v>
      </c>
      <c r="V68" s="7"/>
      <c r="W68" s="6" t="s">
        <v>142</v>
      </c>
      <c r="X68" s="9">
        <v>34446857</v>
      </c>
      <c r="Y68" s="23" t="s">
        <v>312</v>
      </c>
      <c r="Z68" s="9">
        <v>44737776</v>
      </c>
      <c r="AA68" s="25" t="s">
        <v>334</v>
      </c>
      <c r="AB68" s="25" t="s">
        <v>335</v>
      </c>
      <c r="AC68" s="9" t="s">
        <v>67</v>
      </c>
      <c r="AD68" s="9" t="s">
        <v>67</v>
      </c>
      <c r="AE68" s="7" t="s">
        <v>70</v>
      </c>
      <c r="AF68" s="8">
        <v>3126.83</v>
      </c>
      <c r="AG68" s="5" t="s">
        <v>204</v>
      </c>
    </row>
    <row r="69" spans="1:33" ht="153">
      <c r="A69" s="8">
        <v>66</v>
      </c>
      <c r="B69" s="65" t="s">
        <v>93</v>
      </c>
      <c r="C69" s="5" t="s">
        <v>336</v>
      </c>
      <c r="D69" s="9">
        <v>8500</v>
      </c>
      <c r="E69" s="6" t="s">
        <v>66</v>
      </c>
      <c r="F69" s="5" t="s">
        <v>92</v>
      </c>
      <c r="G69" s="7" t="s">
        <v>325</v>
      </c>
      <c r="H69" s="7" t="s">
        <v>91</v>
      </c>
      <c r="I69" s="63" t="s">
        <v>116</v>
      </c>
      <c r="J69" s="9">
        <v>57</v>
      </c>
      <c r="K69" s="7" t="s">
        <v>67</v>
      </c>
      <c r="L69" s="2" t="s">
        <v>93</v>
      </c>
      <c r="M69" s="9" t="s">
        <v>68</v>
      </c>
      <c r="N69" s="13">
        <v>77.900000000000006</v>
      </c>
      <c r="O69" s="7"/>
      <c r="P69" s="7"/>
      <c r="Q69" s="9">
        <v>66</v>
      </c>
      <c r="R69" s="25" t="s">
        <v>201</v>
      </c>
      <c r="S69" s="10" t="s">
        <v>67</v>
      </c>
      <c r="T69" s="9" t="s">
        <v>69</v>
      </c>
      <c r="U69" s="49" t="s">
        <v>338</v>
      </c>
      <c r="V69" s="7"/>
      <c r="W69" s="6" t="s">
        <v>142</v>
      </c>
      <c r="X69" s="9">
        <v>34446857</v>
      </c>
      <c r="Y69" s="23" t="s">
        <v>313</v>
      </c>
      <c r="Z69" s="9">
        <v>44539811</v>
      </c>
      <c r="AA69" s="25" t="s">
        <v>201</v>
      </c>
      <c r="AB69" s="25" t="s">
        <v>337</v>
      </c>
      <c r="AC69" s="9" t="s">
        <v>67</v>
      </c>
      <c r="AD69" s="9" t="s">
        <v>67</v>
      </c>
      <c r="AE69" s="6" t="s">
        <v>202</v>
      </c>
      <c r="AF69" s="57">
        <v>1</v>
      </c>
      <c r="AG69" s="7"/>
    </row>
    <row r="70" spans="1:33" ht="89.25">
      <c r="A70" s="8">
        <v>81</v>
      </c>
      <c r="B70" s="59" t="s">
        <v>94</v>
      </c>
      <c r="C70" s="67" t="s">
        <v>94</v>
      </c>
      <c r="D70" s="9">
        <v>8500</v>
      </c>
      <c r="E70" s="6" t="s">
        <v>66</v>
      </c>
      <c r="F70" s="5" t="s">
        <v>92</v>
      </c>
      <c r="G70" s="7" t="s">
        <v>325</v>
      </c>
      <c r="H70" s="7" t="s">
        <v>91</v>
      </c>
      <c r="I70" s="2" t="s">
        <v>303</v>
      </c>
      <c r="J70" s="10" t="s">
        <v>339</v>
      </c>
      <c r="K70" s="7" t="s">
        <v>67</v>
      </c>
      <c r="L70" s="59" t="s">
        <v>94</v>
      </c>
      <c r="M70" s="9" t="s">
        <v>68</v>
      </c>
      <c r="N70" s="13">
        <v>367.3</v>
      </c>
      <c r="O70" s="7"/>
      <c r="P70" s="7"/>
      <c r="Q70" s="9">
        <v>81</v>
      </c>
      <c r="R70" s="25" t="s">
        <v>340</v>
      </c>
      <c r="S70" s="10" t="s">
        <v>67</v>
      </c>
      <c r="T70" s="9" t="s">
        <v>69</v>
      </c>
      <c r="U70" s="49" t="s">
        <v>342</v>
      </c>
      <c r="V70" s="7"/>
      <c r="W70" s="6" t="s">
        <v>142</v>
      </c>
      <c r="X70" s="9">
        <v>34446857</v>
      </c>
      <c r="Y70" s="23" t="s">
        <v>314</v>
      </c>
      <c r="Z70" s="9">
        <v>25745830</v>
      </c>
      <c r="AA70" s="25" t="s">
        <v>340</v>
      </c>
      <c r="AB70" s="25" t="s">
        <v>341</v>
      </c>
      <c r="AC70" s="9" t="s">
        <v>67</v>
      </c>
      <c r="AD70" s="9" t="s">
        <v>67</v>
      </c>
      <c r="AE70" s="7" t="s">
        <v>70</v>
      </c>
      <c r="AF70" s="8">
        <v>2267.27</v>
      </c>
      <c r="AG70" s="5" t="s">
        <v>204</v>
      </c>
    </row>
    <row r="71" spans="1:33" ht="94.5">
      <c r="A71" s="8">
        <v>65</v>
      </c>
      <c r="B71" s="2" t="s">
        <v>93</v>
      </c>
      <c r="C71" s="2" t="s">
        <v>93</v>
      </c>
      <c r="D71" s="9">
        <v>8500</v>
      </c>
      <c r="E71" s="6" t="s">
        <v>66</v>
      </c>
      <c r="F71" s="5" t="s">
        <v>92</v>
      </c>
      <c r="G71" s="7" t="s">
        <v>325</v>
      </c>
      <c r="H71" s="7" t="s">
        <v>91</v>
      </c>
      <c r="I71" s="2" t="s">
        <v>122</v>
      </c>
      <c r="J71" s="10" t="s">
        <v>105</v>
      </c>
      <c r="K71" s="7" t="s">
        <v>67</v>
      </c>
      <c r="L71" s="2" t="s">
        <v>93</v>
      </c>
      <c r="M71" s="9" t="s">
        <v>68</v>
      </c>
      <c r="N71" s="11">
        <v>47.9</v>
      </c>
      <c r="O71" s="7"/>
      <c r="P71" s="7"/>
      <c r="Q71" s="9">
        <v>65</v>
      </c>
      <c r="R71" s="25" t="s">
        <v>308</v>
      </c>
      <c r="S71" s="10" t="s">
        <v>67</v>
      </c>
      <c r="T71" s="9" t="s">
        <v>69</v>
      </c>
      <c r="U71" s="49" t="s">
        <v>359</v>
      </c>
      <c r="V71" s="7"/>
      <c r="W71" s="6" t="s">
        <v>142</v>
      </c>
      <c r="X71" s="9">
        <v>34446857</v>
      </c>
      <c r="Y71" s="2" t="s">
        <v>315</v>
      </c>
      <c r="Z71" s="31" t="s">
        <v>248</v>
      </c>
      <c r="AA71" s="25" t="s">
        <v>308</v>
      </c>
      <c r="AB71" s="25" t="s">
        <v>309</v>
      </c>
      <c r="AC71" s="9" t="s">
        <v>67</v>
      </c>
      <c r="AD71" s="9" t="s">
        <v>67</v>
      </c>
      <c r="AE71" s="6" t="s">
        <v>202</v>
      </c>
      <c r="AF71" s="29">
        <v>1</v>
      </c>
      <c r="AG71" s="7"/>
    </row>
    <row r="72" spans="1:33" ht="30">
      <c r="A72" s="8">
        <v>82</v>
      </c>
      <c r="B72" s="2" t="s">
        <v>93</v>
      </c>
      <c r="C72" s="5" t="s">
        <v>343</v>
      </c>
      <c r="D72" s="9">
        <v>8500</v>
      </c>
      <c r="E72" s="6" t="s">
        <v>66</v>
      </c>
      <c r="F72" s="5" t="s">
        <v>92</v>
      </c>
      <c r="G72" s="7" t="s">
        <v>325</v>
      </c>
      <c r="H72" s="7" t="s">
        <v>91</v>
      </c>
      <c r="I72" s="23" t="s">
        <v>111</v>
      </c>
      <c r="J72" s="9">
        <v>1</v>
      </c>
      <c r="K72" s="7" t="s">
        <v>67</v>
      </c>
      <c r="L72" s="2" t="s">
        <v>93</v>
      </c>
      <c r="M72" s="9" t="s">
        <v>68</v>
      </c>
      <c r="N72" s="51">
        <v>76</v>
      </c>
      <c r="O72" s="7"/>
      <c r="P72" s="7"/>
      <c r="Q72" s="9">
        <v>82</v>
      </c>
      <c r="R72" s="25" t="s">
        <v>344</v>
      </c>
      <c r="S72" s="10" t="s">
        <v>67</v>
      </c>
      <c r="T72" s="9" t="s">
        <v>69</v>
      </c>
      <c r="U72" s="49" t="s">
        <v>360</v>
      </c>
      <c r="V72" s="7"/>
      <c r="W72" s="6" t="s">
        <v>142</v>
      </c>
      <c r="X72" s="9">
        <v>34446857</v>
      </c>
      <c r="Y72" s="1" t="s">
        <v>316</v>
      </c>
      <c r="Z72" s="31">
        <v>41581515</v>
      </c>
      <c r="AA72" s="25" t="s">
        <v>344</v>
      </c>
      <c r="AB72" s="25" t="s">
        <v>345</v>
      </c>
      <c r="AC72" s="9" t="s">
        <v>67</v>
      </c>
      <c r="AD72" s="9" t="s">
        <v>67</v>
      </c>
      <c r="AE72" s="7" t="s">
        <v>70</v>
      </c>
      <c r="AF72" s="8">
        <v>683.15</v>
      </c>
      <c r="AG72" s="5" t="s">
        <v>204</v>
      </c>
    </row>
    <row r="73" spans="1:33" ht="31.5">
      <c r="A73" s="8">
        <v>110</v>
      </c>
      <c r="B73" s="2" t="s">
        <v>93</v>
      </c>
      <c r="C73" s="66" t="s">
        <v>346</v>
      </c>
      <c r="D73" s="9">
        <v>8500</v>
      </c>
      <c r="E73" s="6" t="s">
        <v>66</v>
      </c>
      <c r="F73" s="5" t="s">
        <v>92</v>
      </c>
      <c r="G73" s="7" t="s">
        <v>325</v>
      </c>
      <c r="H73" s="7" t="s">
        <v>91</v>
      </c>
      <c r="I73" s="63" t="s">
        <v>294</v>
      </c>
      <c r="J73" s="9">
        <v>28</v>
      </c>
      <c r="K73" s="7" t="s">
        <v>67</v>
      </c>
      <c r="L73" s="2" t="s">
        <v>93</v>
      </c>
      <c r="M73" s="9" t="s">
        <v>68</v>
      </c>
      <c r="N73" s="51">
        <v>2</v>
      </c>
      <c r="O73" s="7"/>
      <c r="P73" s="7"/>
      <c r="Q73" s="9">
        <v>110</v>
      </c>
      <c r="R73" s="25" t="s">
        <v>347</v>
      </c>
      <c r="S73" s="10" t="s">
        <v>67</v>
      </c>
      <c r="T73" s="9" t="s">
        <v>69</v>
      </c>
      <c r="U73" s="49" t="s">
        <v>361</v>
      </c>
      <c r="V73" s="7"/>
      <c r="W73" s="6" t="s">
        <v>142</v>
      </c>
      <c r="X73" s="9">
        <v>34446857</v>
      </c>
      <c r="Y73" s="1" t="s">
        <v>317</v>
      </c>
      <c r="Z73" s="64">
        <v>23697280</v>
      </c>
      <c r="AA73" s="25" t="s">
        <v>347</v>
      </c>
      <c r="AB73" s="25" t="s">
        <v>348</v>
      </c>
      <c r="AC73" s="9" t="s">
        <v>67</v>
      </c>
      <c r="AD73" s="9" t="s">
        <v>67</v>
      </c>
      <c r="AE73" s="7" t="s">
        <v>70</v>
      </c>
      <c r="AF73" s="8">
        <v>69.37</v>
      </c>
      <c r="AG73" s="5" t="s">
        <v>204</v>
      </c>
    </row>
    <row r="74" spans="1:33" ht="51">
      <c r="A74" s="8">
        <v>111</v>
      </c>
      <c r="B74" s="2" t="s">
        <v>96</v>
      </c>
      <c r="C74" s="2" t="s">
        <v>96</v>
      </c>
      <c r="D74" s="9">
        <v>8500</v>
      </c>
      <c r="E74" s="6" t="s">
        <v>66</v>
      </c>
      <c r="F74" s="5" t="s">
        <v>92</v>
      </c>
      <c r="G74" s="7" t="s">
        <v>325</v>
      </c>
      <c r="H74" s="7" t="s">
        <v>91</v>
      </c>
      <c r="I74" s="63" t="s">
        <v>350</v>
      </c>
      <c r="J74" s="10" t="s">
        <v>349</v>
      </c>
      <c r="K74" s="7" t="s">
        <v>67</v>
      </c>
      <c r="L74" s="2" t="s">
        <v>96</v>
      </c>
      <c r="M74" s="9" t="s">
        <v>68</v>
      </c>
      <c r="N74" s="51">
        <v>353.7</v>
      </c>
      <c r="O74" s="7"/>
      <c r="P74" s="7"/>
      <c r="Q74" s="9">
        <v>111</v>
      </c>
      <c r="R74" s="25" t="s">
        <v>351</v>
      </c>
      <c r="S74" s="10" t="s">
        <v>67</v>
      </c>
      <c r="T74" s="9" t="s">
        <v>69</v>
      </c>
      <c r="U74" s="49" t="s">
        <v>362</v>
      </c>
      <c r="V74" s="7"/>
      <c r="W74" s="6" t="s">
        <v>142</v>
      </c>
      <c r="X74" s="9">
        <v>34446857</v>
      </c>
      <c r="Y74" s="1" t="s">
        <v>318</v>
      </c>
      <c r="Z74" s="69" t="s">
        <v>215</v>
      </c>
      <c r="AA74" s="25" t="s">
        <v>351</v>
      </c>
      <c r="AB74" s="25" t="s">
        <v>352</v>
      </c>
      <c r="AC74" s="9" t="s">
        <v>67</v>
      </c>
      <c r="AD74" s="9" t="s">
        <v>67</v>
      </c>
      <c r="AE74" s="6" t="s">
        <v>202</v>
      </c>
      <c r="AF74" s="29">
        <v>1</v>
      </c>
      <c r="AG74" s="7"/>
    </row>
    <row r="75" spans="1:33" ht="135">
      <c r="A75" s="8">
        <v>82</v>
      </c>
      <c r="B75" s="2" t="s">
        <v>322</v>
      </c>
      <c r="C75" s="70" t="s">
        <v>355</v>
      </c>
      <c r="D75" s="9">
        <v>8500</v>
      </c>
      <c r="E75" s="6" t="s">
        <v>66</v>
      </c>
      <c r="F75" s="5" t="s">
        <v>92</v>
      </c>
      <c r="G75" s="7" t="s">
        <v>325</v>
      </c>
      <c r="H75" s="23" t="s">
        <v>353</v>
      </c>
      <c r="I75" s="23" t="s">
        <v>354</v>
      </c>
      <c r="J75" s="9">
        <v>58</v>
      </c>
      <c r="K75" s="7" t="s">
        <v>67</v>
      </c>
      <c r="L75" s="2" t="s">
        <v>322</v>
      </c>
      <c r="M75" s="9" t="s">
        <v>68</v>
      </c>
      <c r="N75" s="61">
        <v>265</v>
      </c>
      <c r="O75" s="7"/>
      <c r="P75" s="7"/>
      <c r="Q75" s="9">
        <v>82</v>
      </c>
      <c r="R75" s="25" t="s">
        <v>356</v>
      </c>
      <c r="S75" s="10" t="s">
        <v>67</v>
      </c>
      <c r="T75" s="9" t="s">
        <v>69</v>
      </c>
      <c r="U75" s="2" t="s">
        <v>358</v>
      </c>
      <c r="V75" s="7"/>
      <c r="W75" s="6" t="s">
        <v>142</v>
      </c>
      <c r="X75" s="9">
        <v>34446857</v>
      </c>
      <c r="Y75" s="23" t="s">
        <v>319</v>
      </c>
      <c r="Z75" s="69">
        <v>26104286</v>
      </c>
      <c r="AA75" s="25" t="s">
        <v>356</v>
      </c>
      <c r="AB75" s="25" t="s">
        <v>357</v>
      </c>
      <c r="AC75" s="9" t="s">
        <v>67</v>
      </c>
      <c r="AD75" s="9" t="s">
        <v>67</v>
      </c>
      <c r="AE75" s="6" t="s">
        <v>202</v>
      </c>
      <c r="AF75" s="29">
        <v>1</v>
      </c>
      <c r="AG75" s="7"/>
    </row>
    <row r="76" spans="1:33" ht="210">
      <c r="A76" s="8">
        <v>80</v>
      </c>
      <c r="B76" s="2" t="s">
        <v>323</v>
      </c>
      <c r="C76" s="2" t="s">
        <v>323</v>
      </c>
      <c r="D76" s="9">
        <v>8500</v>
      </c>
      <c r="E76" s="6" t="s">
        <v>66</v>
      </c>
      <c r="F76" s="5" t="s">
        <v>92</v>
      </c>
      <c r="G76" s="7" t="s">
        <v>325</v>
      </c>
      <c r="H76" s="7" t="s">
        <v>91</v>
      </c>
      <c r="I76" s="2" t="s">
        <v>116</v>
      </c>
      <c r="J76" s="9">
        <v>57</v>
      </c>
      <c r="K76" s="7" t="s">
        <v>67</v>
      </c>
      <c r="L76" s="2" t="s">
        <v>323</v>
      </c>
      <c r="M76" s="9" t="s">
        <v>68</v>
      </c>
      <c r="N76" s="11">
        <v>88.8</v>
      </c>
      <c r="O76" s="7"/>
      <c r="P76" s="7"/>
      <c r="Q76" s="9">
        <v>80</v>
      </c>
      <c r="R76" s="25" t="s">
        <v>363</v>
      </c>
      <c r="S76" s="10" t="s">
        <v>67</v>
      </c>
      <c r="T76" s="9" t="s">
        <v>69</v>
      </c>
      <c r="U76" s="2" t="s">
        <v>366</v>
      </c>
      <c r="V76" s="7"/>
      <c r="W76" s="6" t="s">
        <v>142</v>
      </c>
      <c r="X76" s="9">
        <v>34446857</v>
      </c>
      <c r="Y76" s="2" t="s">
        <v>367</v>
      </c>
      <c r="Z76" s="68" t="s">
        <v>244</v>
      </c>
      <c r="AA76" s="25" t="s">
        <v>363</v>
      </c>
      <c r="AB76" s="25" t="s">
        <v>365</v>
      </c>
      <c r="AC76" s="9" t="s">
        <v>67</v>
      </c>
      <c r="AD76" s="9" t="s">
        <v>67</v>
      </c>
      <c r="AE76" s="6" t="s">
        <v>202</v>
      </c>
      <c r="AF76" s="29">
        <v>1</v>
      </c>
      <c r="AG76" s="7"/>
    </row>
    <row r="77" spans="1:33" ht="60">
      <c r="A77" s="8">
        <v>79</v>
      </c>
      <c r="B77" s="2" t="s">
        <v>323</v>
      </c>
      <c r="C77" s="2" t="s">
        <v>323</v>
      </c>
      <c r="D77" s="9">
        <v>8500</v>
      </c>
      <c r="E77" s="6" t="s">
        <v>66</v>
      </c>
      <c r="F77" s="5" t="s">
        <v>92</v>
      </c>
      <c r="G77" s="7" t="s">
        <v>325</v>
      </c>
      <c r="H77" s="7" t="s">
        <v>91</v>
      </c>
      <c r="I77" s="2" t="s">
        <v>116</v>
      </c>
      <c r="J77" s="9">
        <v>57</v>
      </c>
      <c r="K77" s="7" t="s">
        <v>67</v>
      </c>
      <c r="L77" s="2" t="s">
        <v>323</v>
      </c>
      <c r="M77" s="9" t="s">
        <v>68</v>
      </c>
      <c r="N77" s="11">
        <v>88.8</v>
      </c>
      <c r="O77" s="7"/>
      <c r="P77" s="7"/>
      <c r="Q77" s="9">
        <v>79</v>
      </c>
      <c r="R77" s="25" t="s">
        <v>363</v>
      </c>
      <c r="S77" s="10" t="s">
        <v>67</v>
      </c>
      <c r="T77" s="9" t="s">
        <v>69</v>
      </c>
      <c r="U77" s="2" t="s">
        <v>364</v>
      </c>
      <c r="V77" s="7"/>
      <c r="W77" s="6" t="s">
        <v>142</v>
      </c>
      <c r="X77" s="9">
        <v>34446857</v>
      </c>
      <c r="Y77" s="2" t="s">
        <v>320</v>
      </c>
      <c r="Z77" s="69">
        <v>1107935</v>
      </c>
      <c r="AA77" s="25" t="s">
        <v>363</v>
      </c>
      <c r="AB77" s="25" t="s">
        <v>365</v>
      </c>
      <c r="AC77" s="9" t="s">
        <v>67</v>
      </c>
      <c r="AD77" s="9" t="s">
        <v>67</v>
      </c>
      <c r="AE77" s="6" t="s">
        <v>202</v>
      </c>
      <c r="AF77" s="29">
        <v>1</v>
      </c>
      <c r="AG77" s="7"/>
    </row>
    <row r="78" spans="1:33" ht="60">
      <c r="A78" s="8">
        <v>78</v>
      </c>
      <c r="B78" s="2" t="s">
        <v>93</v>
      </c>
      <c r="C78" s="2" t="s">
        <v>93</v>
      </c>
      <c r="D78" s="9">
        <v>8500</v>
      </c>
      <c r="E78" s="6" t="s">
        <v>66</v>
      </c>
      <c r="F78" s="5" t="s">
        <v>92</v>
      </c>
      <c r="G78" s="7" t="s">
        <v>325</v>
      </c>
      <c r="H78" s="7" t="s">
        <v>91</v>
      </c>
      <c r="I78" s="2" t="s">
        <v>116</v>
      </c>
      <c r="J78" s="9">
        <v>57</v>
      </c>
      <c r="K78" s="7" t="s">
        <v>67</v>
      </c>
      <c r="L78" s="2" t="s">
        <v>93</v>
      </c>
      <c r="M78" s="9" t="s">
        <v>68</v>
      </c>
      <c r="N78" s="62">
        <v>17.7</v>
      </c>
      <c r="O78" s="7"/>
      <c r="P78" s="7"/>
      <c r="Q78" s="9">
        <v>78</v>
      </c>
      <c r="R78" s="25" t="s">
        <v>363</v>
      </c>
      <c r="S78" s="10" t="s">
        <v>67</v>
      </c>
      <c r="T78" s="9" t="s">
        <v>69</v>
      </c>
      <c r="U78" s="2" t="s">
        <v>364</v>
      </c>
      <c r="V78" s="7"/>
      <c r="W78" s="6" t="s">
        <v>142</v>
      </c>
      <c r="X78" s="9">
        <v>34446857</v>
      </c>
      <c r="Y78" s="2" t="s">
        <v>320</v>
      </c>
      <c r="Z78" s="69">
        <v>1107935</v>
      </c>
      <c r="AA78" s="25" t="s">
        <v>363</v>
      </c>
      <c r="AB78" s="25" t="s">
        <v>365</v>
      </c>
      <c r="AC78" s="9" t="s">
        <v>67</v>
      </c>
      <c r="AD78" s="9" t="s">
        <v>67</v>
      </c>
      <c r="AE78" s="6" t="s">
        <v>202</v>
      </c>
      <c r="AF78" s="29">
        <v>1</v>
      </c>
      <c r="AG78" s="7"/>
    </row>
    <row r="79" spans="1:33" ht="45">
      <c r="A79" s="8">
        <v>77</v>
      </c>
      <c r="B79" s="59" t="s">
        <v>324</v>
      </c>
      <c r="C79" s="6" t="s">
        <v>375</v>
      </c>
      <c r="D79" s="9">
        <v>8500</v>
      </c>
      <c r="E79" s="6" t="s">
        <v>66</v>
      </c>
      <c r="F79" s="5" t="s">
        <v>92</v>
      </c>
      <c r="G79" s="7" t="s">
        <v>325</v>
      </c>
      <c r="H79" s="7" t="s">
        <v>91</v>
      </c>
      <c r="I79" s="2" t="s">
        <v>369</v>
      </c>
      <c r="J79" s="9">
        <v>2</v>
      </c>
      <c r="K79" s="7" t="s">
        <v>67</v>
      </c>
      <c r="L79" s="59" t="s">
        <v>324</v>
      </c>
      <c r="M79" s="9" t="s">
        <v>68</v>
      </c>
      <c r="N79" s="62">
        <v>13.25</v>
      </c>
      <c r="O79" s="7"/>
      <c r="P79" s="7"/>
      <c r="Q79" s="9">
        <v>77</v>
      </c>
      <c r="R79" s="25" t="s">
        <v>376</v>
      </c>
      <c r="S79" s="10" t="s">
        <v>67</v>
      </c>
      <c r="T79" s="9" t="s">
        <v>69</v>
      </c>
      <c r="U79" s="2" t="s">
        <v>377</v>
      </c>
      <c r="V79" s="7"/>
      <c r="W79" s="6" t="s">
        <v>142</v>
      </c>
      <c r="X79" s="9">
        <v>34446857</v>
      </c>
      <c r="Y79" s="1" t="s">
        <v>318</v>
      </c>
      <c r="Z79" s="31" t="s">
        <v>215</v>
      </c>
      <c r="AA79" s="25" t="s">
        <v>376</v>
      </c>
      <c r="AB79" s="25" t="s">
        <v>378</v>
      </c>
      <c r="AC79" s="9" t="s">
        <v>67</v>
      </c>
      <c r="AD79" s="9" t="s">
        <v>67</v>
      </c>
      <c r="AE79" s="6" t="s">
        <v>202</v>
      </c>
      <c r="AF79" s="57">
        <v>1</v>
      </c>
      <c r="AG79" s="7"/>
    </row>
    <row r="80" spans="1:33" ht="60">
      <c r="A80" s="8">
        <v>111</v>
      </c>
      <c r="B80" s="5" t="s">
        <v>368</v>
      </c>
      <c r="C80" s="5" t="s">
        <v>368</v>
      </c>
      <c r="D80" s="9">
        <v>8500</v>
      </c>
      <c r="E80" s="6" t="s">
        <v>66</v>
      </c>
      <c r="F80" s="5" t="s">
        <v>92</v>
      </c>
      <c r="G80" s="7" t="s">
        <v>325</v>
      </c>
      <c r="H80" s="7" t="s">
        <v>91</v>
      </c>
      <c r="I80" s="2" t="s">
        <v>370</v>
      </c>
      <c r="J80" s="9">
        <v>8</v>
      </c>
      <c r="K80" s="7" t="s">
        <v>67</v>
      </c>
      <c r="L80" s="5" t="s">
        <v>368</v>
      </c>
      <c r="M80" s="9" t="s">
        <v>68</v>
      </c>
      <c r="N80" s="71">
        <v>146</v>
      </c>
      <c r="O80" s="7"/>
      <c r="P80" s="7"/>
      <c r="Q80" s="9">
        <v>111</v>
      </c>
      <c r="R80" s="25" t="s">
        <v>371</v>
      </c>
      <c r="S80" s="10" t="s">
        <v>67</v>
      </c>
      <c r="T80" s="9" t="s">
        <v>69</v>
      </c>
      <c r="U80" s="2" t="s">
        <v>372</v>
      </c>
      <c r="V80" s="7"/>
      <c r="W80" s="6" t="s">
        <v>142</v>
      </c>
      <c r="X80" s="9">
        <v>34446857</v>
      </c>
      <c r="Y80" s="1" t="s">
        <v>373</v>
      </c>
      <c r="Z80" s="4">
        <v>45262406</v>
      </c>
      <c r="AA80" s="25" t="s">
        <v>371</v>
      </c>
      <c r="AB80" s="25" t="s">
        <v>374</v>
      </c>
      <c r="AC80" s="9" t="s">
        <v>67</v>
      </c>
      <c r="AD80" s="9" t="s">
        <v>67</v>
      </c>
      <c r="AE80" s="6" t="s">
        <v>70</v>
      </c>
      <c r="AF80" s="8">
        <v>280</v>
      </c>
      <c r="AG80" s="7"/>
    </row>
    <row r="81" ht="15"/>
    <row r="82" ht="15"/>
    <row r="83" ht="15"/>
    <row r="84" ht="15"/>
    <row r="85" ht="15"/>
    <row r="86" ht="15"/>
    <row r="87" ht="15"/>
    <row r="88" ht="15"/>
    <row r="89" ht="15"/>
    <row r="90" ht="15"/>
    <row r="91" ht="15"/>
    <row r="92" ht="15"/>
    <row r="93" ht="15"/>
    <row r="94" ht="15"/>
    <row r="95" ht="15"/>
    <row r="96" ht="15"/>
    <row r="97" ht="15"/>
    <row r="98" ht="15"/>
    <row r="99" ht="15"/>
    <row r="100" ht="15"/>
    <row r="101" ht="15"/>
    <row r="102" ht="15"/>
    <row r="103" ht="15"/>
    <row r="104" ht="15"/>
    <row r="105" ht="15"/>
    <row r="106" ht="15"/>
    <row r="107" ht="15"/>
    <row r="108" ht="15"/>
    <row r="109" ht="15"/>
    <row r="110" ht="15"/>
    <row r="111" ht="15"/>
    <row r="112" ht="15"/>
    <row r="113" ht="15"/>
    <row r="114" ht="15"/>
    <row r="115" ht="15"/>
    <row r="116" ht="15"/>
    <row r="117" ht="15"/>
    <row r="118" ht="15"/>
    <row r="119" ht="15"/>
    <row r="120" ht="15"/>
    <row r="121" ht="15"/>
    <row r="122" ht="15"/>
    <row r="123" ht="15"/>
    <row r="124" ht="15"/>
    <row r="125" ht="15"/>
    <row r="126" ht="15"/>
    <row r="127" ht="15"/>
    <row r="128" ht="15"/>
    <row r="129" ht="15"/>
    <row r="130" ht="15"/>
    <row r="131" ht="15"/>
    <row r="132" ht="15"/>
    <row r="133" ht="15"/>
    <row r="134" ht="15"/>
    <row r="135" ht="15"/>
    <row r="136" ht="15"/>
    <row r="137" ht="15"/>
    <row r="138" ht="15"/>
    <row r="139" ht="15"/>
    <row r="140" ht="15"/>
    <row r="141" ht="15"/>
    <row r="142" ht="15"/>
    <row r="143" ht="15"/>
    <row r="144" ht="15"/>
    <row r="145" ht="15"/>
    <row r="146" ht="15"/>
    <row r="147" ht="15"/>
    <row r="148" ht="15"/>
    <row r="149" ht="15"/>
    <row r="150" ht="15"/>
    <row r="151" ht="15"/>
    <row r="152" ht="15"/>
    <row r="153" ht="15"/>
    <row r="154" ht="15"/>
    <row r="155" ht="15"/>
    <row r="156" ht="15"/>
    <row r="157" ht="15"/>
    <row r="158" ht="15"/>
    <row r="159" ht="15"/>
    <row r="160" ht="15"/>
    <row r="161" ht="15"/>
    <row r="162" ht="15"/>
    <row r="163" ht="15"/>
    <row r="164" ht="15"/>
    <row r="165" ht="15"/>
    <row r="166" ht="15"/>
    <row r="167" ht="15"/>
    <row r="168" ht="15"/>
    <row r="169" ht="15"/>
    <row r="170" ht="15"/>
    <row r="171" ht="15"/>
    <row r="172" ht="15"/>
    <row r="173" ht="15"/>
    <row r="174" ht="15"/>
    <row r="175" ht="15"/>
    <row r="176" ht="15"/>
    <row r="177" ht="15"/>
    <row r="178" ht="15"/>
    <row r="179" ht="15"/>
    <row r="180" ht="15"/>
    <row r="181" ht="15"/>
    <row r="182" ht="15"/>
    <row r="183" ht="15"/>
    <row r="184" ht="15"/>
    <row r="185" ht="15"/>
    <row r="186" ht="15"/>
    <row r="187" ht="15"/>
    <row r="188" ht="15"/>
    <row r="189" ht="15"/>
    <row r="190" ht="15"/>
    <row r="191" ht="15"/>
    <row r="192" ht="15"/>
    <row r="193" ht="15"/>
    <row r="194" ht="15"/>
    <row r="195" ht="15"/>
    <row r="196" ht="15"/>
    <row r="197" ht="15"/>
    <row r="198" ht="15"/>
    <row r="199" ht="15"/>
    <row r="200" ht="15"/>
    <row r="201" ht="15"/>
    <row r="202" ht="15"/>
    <row r="203" ht="15"/>
    <row r="204" ht="15"/>
    <row r="205" ht="15"/>
    <row r="206" ht="15"/>
    <row r="207" ht="15"/>
    <row r="208" ht="15"/>
    <row r="209" ht="15"/>
    <row r="210" ht="15"/>
    <row r="211" ht="15"/>
    <row r="212" ht="15"/>
    <row r="213" ht="15"/>
    <row r="214" ht="15"/>
    <row r="215" ht="15"/>
    <row r="216" ht="15"/>
    <row r="217" ht="15"/>
    <row r="218" ht="15"/>
    <row r="219" ht="15"/>
    <row r="220" ht="15"/>
    <row r="221" ht="15"/>
    <row r="222" ht="15"/>
    <row r="223" ht="15"/>
    <row r="224" ht="15"/>
    <row r="225" ht="15"/>
    <row r="226" ht="15"/>
    <row r="227" ht="15"/>
    <row r="228" ht="15"/>
    <row r="229" ht="15"/>
    <row r="230" ht="15"/>
    <row r="231" ht="15"/>
    <row r="232" ht="15"/>
    <row r="233" ht="15"/>
    <row r="234" ht="15"/>
    <row r="235" ht="15"/>
    <row r="236" ht="15"/>
    <row r="237" ht="15"/>
    <row r="238" ht="15"/>
    <row r="239" ht="15"/>
    <row r="240" ht="15"/>
    <row r="241" ht="15"/>
    <row r="242" ht="15"/>
    <row r="243" ht="15"/>
    <row r="244" ht="15"/>
    <row r="245" ht="15"/>
    <row r="246" ht="15"/>
    <row r="247" ht="15"/>
    <row r="248" ht="15"/>
    <row r="249" ht="15"/>
    <row r="250" ht="15"/>
    <row r="251" ht="15"/>
    <row r="252" ht="15"/>
    <row r="253" ht="15"/>
    <row r="254" ht="15"/>
    <row r="255" ht="15"/>
    <row r="256" ht="15"/>
    <row r="257" ht="15"/>
    <row r="258" ht="15"/>
    <row r="259" ht="15"/>
    <row r="260" ht="15"/>
    <row r="261" ht="15"/>
    <row r="262" ht="15"/>
    <row r="263" ht="15"/>
    <row r="264" ht="15"/>
    <row r="265" ht="15"/>
    <row r="266" ht="15"/>
    <row r="267" ht="15"/>
    <row r="268" ht="15"/>
    <row r="269" ht="15"/>
    <row r="270" ht="15"/>
    <row r="271" ht="15"/>
    <row r="272" ht="15"/>
    <row r="273" ht="15"/>
    <row r="274" ht="15"/>
    <row r="275" ht="15"/>
    <row r="276" ht="15"/>
    <row r="277" ht="15"/>
    <row r="278" ht="15"/>
    <row r="279" ht="15"/>
    <row r="280" ht="15"/>
    <row r="281" ht="15"/>
    <row r="282" ht="15"/>
    <row r="283" ht="15"/>
    <row r="284" ht="15"/>
    <row r="285" ht="15"/>
    <row r="286" ht="15"/>
    <row r="287" ht="15"/>
    <row r="288" ht="15"/>
    <row r="289" ht="15"/>
    <row r="290" ht="15"/>
    <row r="291" ht="15"/>
    <row r="292" ht="15"/>
    <row r="293" ht="15"/>
    <row r="294" ht="15"/>
    <row r="295" ht="15"/>
    <row r="296" ht="15"/>
    <row r="297" ht="15"/>
    <row r="298" ht="15"/>
    <row r="299" ht="15"/>
    <row r="300" ht="15"/>
    <row r="301" ht="15"/>
    <row r="302" ht="15"/>
    <row r="303" ht="15"/>
    <row r="304" ht="15"/>
    <row r="305" ht="15"/>
    <row r="306" ht="15"/>
    <row r="307" ht="15"/>
    <row r="308" ht="15"/>
    <row r="309" ht="15"/>
    <row r="310" ht="15"/>
    <row r="311" ht="15"/>
    <row r="312" ht="15"/>
    <row r="313" ht="15"/>
    <row r="314" ht="15"/>
    <row r="315" ht="15"/>
    <row r="316" ht="15"/>
    <row r="317" ht="15"/>
    <row r="318" ht="15"/>
    <row r="319" ht="15"/>
    <row r="320" ht="15"/>
    <row r="321" ht="15"/>
    <row r="322" ht="15"/>
    <row r="323" ht="15"/>
    <row r="324" ht="15"/>
    <row r="325" ht="15"/>
    <row r="326" ht="15"/>
    <row r="327" ht="15"/>
    <row r="328" ht="15"/>
    <row r="329" ht="15"/>
    <row r="330" ht="15"/>
    <row r="331" ht="15"/>
    <row r="332" ht="15"/>
    <row r="333" ht="15"/>
    <row r="334" ht="15"/>
    <row r="335" ht="15"/>
    <row r="336" ht="15"/>
    <row r="337" ht="15"/>
    <row r="338" ht="15"/>
    <row r="339" ht="15"/>
    <row r="340" ht="15"/>
    <row r="341" ht="15"/>
    <row r="342" ht="15"/>
    <row r="343" ht="15"/>
    <row r="344" ht="15"/>
    <row r="345" ht="15"/>
    <row r="346" ht="15"/>
    <row r="347" ht="15"/>
    <row r="348" ht="15"/>
    <row r="349" ht="15"/>
    <row r="350" ht="15"/>
    <row r="351" ht="15"/>
    <row r="352" ht="15"/>
    <row r="353" ht="15"/>
    <row r="354" ht="15"/>
    <row r="355" ht="15"/>
    <row r="356" ht="15"/>
    <row r="357" ht="15"/>
    <row r="358" ht="15"/>
    <row r="359" ht="15"/>
    <row r="360" ht="15"/>
    <row r="361" ht="15"/>
    <row r="362" ht="15"/>
    <row r="363" ht="15"/>
    <row r="364" ht="15"/>
    <row r="365" ht="15"/>
    <row r="366" ht="15"/>
    <row r="367" ht="15"/>
    <row r="368" ht="15"/>
    <row r="369" ht="15"/>
    <row r="370" ht="15"/>
    <row r="371" ht="15"/>
    <row r="372" ht="15"/>
    <row r="373" ht="15"/>
    <row r="374" ht="15"/>
    <row r="375" ht="15"/>
    <row r="376" ht="15"/>
    <row r="377" ht="15"/>
    <row r="378" ht="15"/>
    <row r="379" ht="15"/>
    <row r="380" ht="15"/>
    <row r="381" ht="15"/>
    <row r="382" ht="15"/>
    <row r="383" ht="15"/>
    <row r="384" ht="15"/>
    <row r="385" ht="15"/>
    <row r="386" ht="15"/>
    <row r="387" ht="15"/>
    <row r="388" ht="15"/>
    <row r="389" ht="15"/>
    <row r="390" ht="15"/>
    <row r="391" ht="15"/>
    <row r="392" ht="15"/>
    <row r="393" ht="15"/>
    <row r="394" ht="15"/>
    <row r="395" ht="15"/>
    <row r="396" ht="15"/>
    <row r="397" ht="15"/>
    <row r="398" ht="15"/>
    <row r="399" ht="15"/>
    <row r="400" ht="15"/>
    <row r="401" ht="15"/>
    <row r="402" ht="15"/>
    <row r="403" ht="15"/>
    <row r="404" ht="15"/>
    <row r="405" ht="15"/>
    <row r="406" ht="15"/>
    <row r="407" ht="15"/>
    <row r="408" ht="15"/>
    <row r="409" ht="15"/>
    <row r="410" ht="15"/>
    <row r="411" ht="15"/>
    <row r="412" ht="15"/>
    <row r="413" ht="15"/>
    <row r="414" ht="15"/>
    <row r="415" ht="15"/>
    <row r="416" ht="15"/>
    <row r="417" ht="15"/>
    <row r="418" ht="15"/>
    <row r="419" ht="15"/>
    <row r="420" ht="15"/>
    <row r="421" ht="15"/>
    <row r="422" ht="15"/>
    <row r="423" ht="15"/>
    <row r="424" ht="15"/>
    <row r="425" ht="15"/>
    <row r="426" ht="15"/>
    <row r="427" ht="15"/>
    <row r="428" ht="15"/>
    <row r="429" ht="15"/>
    <row r="430" ht="15"/>
    <row r="431" ht="15"/>
    <row r="432" ht="15"/>
    <row r="433" ht="15"/>
    <row r="434" ht="15"/>
    <row r="435" ht="15"/>
    <row r="436" ht="15"/>
    <row r="437" ht="15"/>
    <row r="438" ht="15"/>
    <row r="439" ht="15"/>
    <row r="440" ht="15"/>
    <row r="441" ht="15"/>
    <row r="442" ht="15"/>
    <row r="443" ht="15"/>
    <row r="444" ht="15"/>
    <row r="445" ht="15"/>
    <row r="446" ht="15"/>
    <row r="447" ht="15"/>
    <row r="448" ht="15"/>
    <row r="449" ht="15"/>
    <row r="450" ht="15"/>
    <row r="451" ht="15"/>
    <row r="452" ht="15"/>
    <row r="453" ht="15"/>
    <row r="454" ht="15"/>
    <row r="455" ht="15"/>
    <row r="456" ht="15"/>
    <row r="457" ht="15"/>
    <row r="458" ht="15"/>
    <row r="459" ht="15"/>
    <row r="460" ht="15"/>
    <row r="461" ht="15"/>
    <row r="462" ht="15"/>
    <row r="463" ht="15"/>
    <row r="464" ht="15"/>
    <row r="465" ht="15"/>
    <row r="466" ht="15"/>
    <row r="467" ht="15"/>
    <row r="468" ht="15"/>
    <row r="469" ht="15"/>
    <row r="470" ht="15"/>
    <row r="471" ht="15"/>
    <row r="472" ht="15"/>
    <row r="473" ht="15"/>
    <row r="474" ht="15"/>
    <row r="475" ht="15"/>
    <row r="476" ht="15"/>
    <row r="477" ht="15"/>
    <row r="478" ht="15"/>
    <row r="479" ht="15"/>
    <row r="480" ht="15"/>
    <row r="481" ht="15"/>
    <row r="482" ht="15"/>
    <row r="483" ht="15"/>
    <row r="484" ht="15"/>
    <row r="485" ht="15"/>
    <row r="486" ht="15"/>
    <row r="487" ht="15"/>
    <row r="488" ht="15"/>
    <row r="489" ht="15"/>
    <row r="490" ht="15"/>
    <row r="491" ht="15"/>
    <row r="492" ht="15"/>
    <row r="493" ht="15"/>
    <row r="494" ht="15"/>
    <row r="495" ht="15"/>
    <row r="496" ht="15"/>
    <row r="497" ht="15"/>
    <row r="498" ht="15"/>
    <row r="499" ht="15"/>
    <row r="500" ht="15"/>
    <row r="501" ht="15"/>
    <row r="502" ht="15"/>
    <row r="503" ht="15"/>
    <row r="504" ht="15"/>
    <row r="505" ht="15"/>
    <row r="506" ht="15"/>
    <row r="507" ht="15"/>
    <row r="508" ht="15"/>
    <row r="509" ht="15"/>
    <row r="510" ht="15"/>
    <row r="511" ht="15"/>
    <row r="512" ht="15"/>
    <row r="513" ht="15"/>
    <row r="514" ht="15"/>
    <row r="515" ht="15"/>
    <row r="516" ht="15"/>
    <row r="517" ht="15"/>
    <row r="518" ht="15"/>
    <row r="519" ht="15"/>
    <row r="520" ht="15"/>
    <row r="521" ht="15"/>
    <row r="522" ht="15"/>
    <row r="523" ht="15"/>
    <row r="524" ht="15"/>
    <row r="525" ht="15"/>
    <row r="526" ht="15"/>
    <row r="527" ht="15"/>
    <row r="528" ht="15"/>
    <row r="529" ht="15"/>
    <row r="530" ht="15"/>
    <row r="531" ht="15"/>
    <row r="532" ht="15"/>
    <row r="533" ht="15"/>
    <row r="534" ht="15"/>
    <row r="535" ht="15"/>
    <row r="536" ht="15"/>
    <row r="537" ht="15"/>
    <row r="538" ht="15"/>
    <row r="539" ht="15"/>
    <row r="540" ht="15"/>
    <row r="541" ht="15"/>
    <row r="542" ht="15"/>
    <row r="543" ht="15"/>
    <row r="544" ht="15"/>
    <row r="545" ht="15"/>
    <row r="546" ht="15"/>
    <row r="547" ht="15"/>
    <row r="548" ht="15"/>
    <row r="549" ht="15"/>
    <row r="550" ht="15"/>
    <row r="551" ht="15"/>
    <row r="552" ht="15"/>
    <row r="553" ht="15"/>
    <row r="554" ht="15"/>
    <row r="555" ht="15"/>
    <row r="556" ht="15"/>
    <row r="557" ht="15"/>
    <row r="558" ht="15"/>
    <row r="559" ht="15"/>
    <row r="560" ht="15"/>
    <row r="561" ht="15"/>
    <row r="562" ht="15"/>
    <row r="563" ht="15"/>
    <row r="564" ht="15"/>
    <row r="565" ht="15"/>
    <row r="566" ht="15"/>
    <row r="567" ht="15"/>
    <row r="568" ht="15"/>
    <row r="569" ht="15"/>
    <row r="570" ht="15"/>
    <row r="571" ht="15"/>
    <row r="572" ht="15"/>
    <row r="573" ht="15"/>
    <row r="574" ht="15"/>
    <row r="575" ht="15"/>
    <row r="576" ht="15"/>
    <row r="577" ht="15"/>
    <row r="578" ht="15"/>
    <row r="579" ht="15"/>
    <row r="580" ht="15"/>
    <row r="581" ht="15"/>
    <row r="582" ht="15"/>
    <row r="583" ht="15"/>
    <row r="584" ht="15"/>
    <row r="585" ht="15"/>
    <row r="586" ht="15"/>
    <row r="587" ht="15"/>
    <row r="588" ht="15"/>
    <row r="589" ht="15"/>
    <row r="590" ht="15"/>
    <row r="591" ht="15"/>
    <row r="592" ht="15"/>
    <row r="593" ht="15"/>
    <row r="594" ht="15"/>
    <row r="595" ht="15"/>
    <row r="596" ht="15"/>
    <row r="597" ht="15"/>
    <row r="598" ht="15"/>
    <row r="599" ht="15"/>
    <row r="600" ht="15"/>
    <row r="601" ht="15"/>
    <row r="602" ht="15"/>
    <row r="603" ht="15"/>
    <row r="604" ht="15"/>
    <row r="605" ht="15"/>
    <row r="606" ht="15"/>
    <row r="607" ht="15"/>
    <row r="608" ht="15"/>
    <row r="609" ht="15"/>
    <row r="610" ht="15"/>
    <row r="611" ht="15"/>
    <row r="612" ht="15"/>
    <row r="613" ht="15"/>
    <row r="614" ht="15"/>
    <row r="615" ht="15"/>
    <row r="616" ht="15"/>
    <row r="617" ht="15"/>
    <row r="618" ht="15"/>
    <row r="619" ht="15"/>
    <row r="620" ht="15"/>
    <row r="621" ht="15"/>
    <row r="622" ht="15"/>
    <row r="623" ht="15"/>
    <row r="624" ht="15"/>
    <row r="625" ht="15"/>
    <row r="626" ht="15"/>
    <row r="627" ht="15"/>
    <row r="628" ht="15"/>
    <row r="629" ht="15"/>
    <row r="630" ht="15"/>
    <row r="631" ht="15"/>
    <row r="632" ht="15"/>
    <row r="633" ht="15"/>
    <row r="634" ht="15"/>
    <row r="635" ht="15"/>
    <row r="636" ht="15"/>
    <row r="637" ht="15"/>
    <row r="638" ht="15"/>
    <row r="639" ht="15"/>
    <row r="640" ht="15"/>
    <row r="641" ht="15"/>
    <row r="642" ht="15"/>
    <row r="643" ht="15"/>
    <row r="644" ht="15"/>
    <row r="645" ht="15"/>
    <row r="646" ht="15"/>
    <row r="647" ht="15"/>
    <row r="648" ht="15"/>
    <row r="649" ht="15"/>
    <row r="650" ht="15"/>
    <row r="651" ht="15"/>
    <row r="652" ht="15"/>
    <row r="653" ht="15"/>
    <row r="654" ht="15"/>
    <row r="655" ht="15"/>
    <row r="656" ht="15"/>
    <row r="657" ht="15"/>
    <row r="658" ht="15"/>
    <row r="659" ht="15"/>
    <row r="660" ht="15"/>
    <row r="661" ht="15"/>
    <row r="662" ht="15"/>
    <row r="663" ht="15"/>
    <row r="664" ht="15"/>
    <row r="665" ht="15"/>
    <row r="666" ht="15"/>
    <row r="667" ht="15"/>
    <row r="668" ht="15"/>
    <row r="669" ht="15"/>
    <row r="670" ht="15"/>
    <row r="671" ht="15"/>
    <row r="672" ht="15"/>
    <row r="673" ht="15"/>
    <row r="674" ht="15"/>
    <row r="675" ht="15"/>
    <row r="676" ht="15"/>
    <row r="677" ht="15"/>
    <row r="678" ht="15"/>
    <row r="679" ht="15"/>
    <row r="680" ht="15"/>
    <row r="681" ht="15"/>
    <row r="682" ht="15"/>
    <row r="683" ht="15"/>
    <row r="684" ht="15"/>
    <row r="685" ht="15"/>
    <row r="686" ht="15"/>
    <row r="687" ht="15"/>
    <row r="688" ht="15"/>
    <row r="689" ht="15"/>
    <row r="690" ht="15"/>
    <row r="691" ht="15"/>
    <row r="692" ht="15"/>
    <row r="693" ht="15"/>
    <row r="694" ht="15"/>
    <row r="695" ht="15"/>
    <row r="696" ht="15"/>
    <row r="697" ht="15"/>
    <row r="698" ht="15"/>
    <row r="699" ht="15"/>
    <row r="700" ht="15"/>
    <row r="701" ht="15"/>
    <row r="702" ht="15"/>
    <row r="703" ht="15"/>
    <row r="704" ht="15"/>
    <row r="705" ht="15"/>
    <row r="706" ht="15"/>
    <row r="707" ht="15"/>
    <row r="708" ht="15"/>
    <row r="709" ht="15"/>
    <row r="710" ht="15"/>
    <row r="711" ht="15"/>
    <row r="712" ht="15"/>
    <row r="713" ht="15"/>
    <row r="714" ht="15"/>
    <row r="715" ht="15"/>
    <row r="716" ht="15"/>
    <row r="717" ht="15"/>
    <row r="718" ht="15"/>
    <row r="719" ht="15"/>
    <row r="720" ht="15"/>
    <row r="721" ht="15"/>
    <row r="722" ht="15"/>
    <row r="723" ht="15"/>
    <row r="724" ht="15"/>
    <row r="725" ht="15"/>
    <row r="726" ht="15"/>
    <row r="727" ht="15"/>
    <row r="728" ht="15"/>
    <row r="729" ht="15"/>
    <row r="730" ht="15"/>
    <row r="731" ht="15"/>
    <row r="732" ht="15"/>
    <row r="733" ht="15"/>
    <row r="734" ht="15"/>
    <row r="735" ht="15"/>
    <row r="736" ht="15"/>
    <row r="737" ht="15"/>
    <row r="738" ht="15"/>
    <row r="739" ht="15"/>
    <row r="740" ht="15"/>
    <row r="741" ht="15"/>
    <row r="742" ht="15"/>
    <row r="743" ht="15"/>
    <row r="744" ht="15"/>
    <row r="745" ht="15"/>
    <row r="746" ht="15"/>
    <row r="747" ht="15"/>
    <row r="748" ht="15"/>
    <row r="749" ht="15"/>
    <row r="750" ht="15"/>
    <row r="751" ht="15"/>
    <row r="752" ht="15"/>
    <row r="753" ht="15"/>
    <row r="754" ht="15"/>
    <row r="755" ht="15"/>
    <row r="756" ht="15"/>
    <row r="757" ht="15"/>
    <row r="758" ht="15"/>
    <row r="759" ht="15"/>
    <row r="760" ht="15"/>
    <row r="761" ht="15"/>
    <row r="762" ht="15"/>
    <row r="763" ht="15"/>
    <row r="764" ht="15"/>
    <row r="765" ht="15"/>
    <row r="766" ht="15"/>
    <row r="767" ht="15"/>
    <row r="768" ht="15"/>
    <row r="769" ht="15"/>
    <row r="770" ht="15"/>
    <row r="771" ht="15"/>
    <row r="772" ht="15"/>
    <row r="773" ht="15"/>
    <row r="774" ht="15"/>
    <row r="775" ht="15"/>
    <row r="776" ht="15"/>
    <row r="777" ht="15"/>
    <row r="778" ht="15"/>
    <row r="779" ht="15"/>
    <row r="780" ht="15"/>
    <row r="781" ht="15"/>
    <row r="782" ht="15"/>
    <row r="783" ht="15"/>
    <row r="784" ht="15"/>
    <row r="785" ht="15"/>
    <row r="786" ht="15"/>
    <row r="787" ht="15"/>
    <row r="788" ht="15"/>
    <row r="789" ht="15"/>
    <row r="790" ht="15"/>
    <row r="791" ht="15"/>
    <row r="792" ht="15"/>
    <row r="793" ht="15"/>
    <row r="794" ht="15"/>
    <row r="795" ht="15"/>
    <row r="796" ht="15"/>
    <row r="797" ht="15"/>
    <row r="798" ht="15"/>
    <row r="799" ht="15"/>
    <row r="800" ht="15"/>
    <row r="801" ht="15"/>
    <row r="802" ht="15"/>
    <row r="803" ht="15"/>
    <row r="804" ht="15"/>
    <row r="805" ht="15"/>
    <row r="806" ht="15"/>
    <row r="807" ht="15"/>
    <row r="808" ht="15"/>
    <row r="809" ht="15"/>
    <row r="810" ht="15"/>
    <row r="811" ht="15"/>
    <row r="812" ht="15"/>
    <row r="813" ht="15"/>
    <row r="814" ht="15"/>
    <row r="815" ht="15"/>
    <row r="816" ht="15"/>
    <row r="817" ht="15"/>
    <row r="818" ht="15"/>
    <row r="819" ht="15"/>
    <row r="820" ht="15"/>
    <row r="821" ht="15"/>
    <row r="822" ht="15"/>
    <row r="823" ht="15"/>
    <row r="824" ht="15"/>
    <row r="825" ht="15"/>
    <row r="826" ht="15"/>
    <row r="827" ht="15"/>
    <row r="828" ht="15"/>
    <row r="829" ht="15"/>
    <row r="830" ht="15"/>
    <row r="831" ht="15"/>
    <row r="832" ht="15"/>
    <row r="833" ht="15"/>
    <row r="834" ht="15"/>
    <row r="835" ht="15"/>
    <row r="836" ht="15"/>
    <row r="837" ht="15"/>
    <row r="838" ht="15"/>
    <row r="839" ht="15"/>
    <row r="840" ht="15"/>
    <row r="841" ht="15"/>
    <row r="842" ht="15"/>
    <row r="843" ht="15"/>
    <row r="844" ht="15"/>
    <row r="845" ht="15"/>
    <row r="846" ht="15"/>
    <row r="847" ht="15"/>
    <row r="848" ht="15"/>
    <row r="849" ht="15"/>
    <row r="850" ht="15"/>
    <row r="851" ht="15"/>
    <row r="852" ht="15"/>
    <row r="853" ht="15"/>
    <row r="854" ht="15"/>
    <row r="855" ht="15"/>
    <row r="856" ht="15"/>
    <row r="857" ht="15"/>
    <row r="858" ht="15"/>
    <row r="859" ht="15"/>
    <row r="860" ht="15"/>
    <row r="861" ht="15"/>
    <row r="862" ht="15"/>
    <row r="863" ht="15"/>
    <row r="864" ht="15"/>
    <row r="865" ht="15"/>
    <row r="866" ht="15"/>
    <row r="867" ht="15"/>
    <row r="868" ht="15"/>
    <row r="869" ht="15"/>
    <row r="870" ht="15"/>
    <row r="871" ht="15"/>
    <row r="872" ht="15"/>
    <row r="873" ht="15"/>
    <row r="874" ht="15"/>
    <row r="875" ht="15"/>
    <row r="876" ht="15"/>
    <row r="877" ht="15"/>
    <row r="878" ht="15"/>
    <row r="879" ht="15"/>
    <row r="880" ht="15"/>
    <row r="881" ht="15"/>
    <row r="882" ht="15"/>
    <row r="883" ht="15"/>
    <row r="884" ht="15"/>
    <row r="885" ht="15"/>
    <row r="886" ht="15"/>
    <row r="887" ht="15"/>
    <row r="888" ht="15"/>
    <row r="889" ht="15"/>
    <row r="890" ht="15"/>
    <row r="891" ht="15"/>
    <row r="892" ht="15"/>
    <row r="893" ht="15"/>
    <row r="894" ht="15"/>
    <row r="895" ht="15"/>
    <row r="896" ht="15"/>
    <row r="897" ht="15"/>
    <row r="898" ht="15"/>
    <row r="899" ht="15"/>
    <row r="900" ht="15"/>
    <row r="901" ht="15"/>
    <row r="902" ht="15"/>
    <row r="903" ht="15"/>
    <row r="904" ht="15"/>
    <row r="905" ht="15"/>
    <row r="906" ht="15"/>
    <row r="907" ht="15"/>
    <row r="908" ht="15"/>
    <row r="909" ht="15"/>
    <row r="910" ht="15"/>
    <row r="911" ht="15"/>
    <row r="912" ht="15"/>
    <row r="913" ht="15"/>
    <row r="914" ht="15"/>
    <row r="915" ht="15"/>
    <row r="916" ht="15"/>
    <row r="917" ht="15"/>
    <row r="918" ht="15"/>
    <row r="919" ht="15"/>
    <row r="920" ht="15"/>
    <row r="921" ht="15"/>
    <row r="922" ht="15"/>
    <row r="923" ht="15"/>
    <row r="924" ht="15"/>
    <row r="925" ht="15"/>
    <row r="926" ht="15"/>
    <row r="927" ht="15"/>
    <row r="928" ht="15"/>
    <row r="929" ht="15"/>
    <row r="930" ht="15"/>
    <row r="931" ht="15"/>
    <row r="932" ht="15"/>
    <row r="933" ht="15"/>
    <row r="934" ht="15"/>
    <row r="935" ht="15"/>
    <row r="936" ht="15"/>
    <row r="937" ht="15"/>
    <row r="938" ht="15"/>
    <row r="939" ht="15"/>
    <row r="940" ht="15"/>
    <row r="941" ht="15"/>
    <row r="942" ht="15"/>
    <row r="943" ht="15"/>
    <row r="944" ht="15"/>
    <row r="945" ht="15"/>
    <row r="946" ht="15"/>
    <row r="947" ht="15"/>
    <row r="948" ht="15"/>
    <row r="949" ht="15"/>
    <row r="950" ht="15"/>
    <row r="951" ht="15"/>
    <row r="952" ht="15"/>
    <row r="953" ht="15"/>
    <row r="954" ht="15"/>
    <row r="955" ht="15"/>
    <row r="956" ht="15"/>
    <row r="957" ht="15"/>
    <row r="958" ht="15"/>
    <row r="959" ht="15"/>
    <row r="960" ht="15"/>
    <row r="961" ht="15"/>
    <row r="962" ht="15"/>
    <row r="963" ht="15"/>
    <row r="964" ht="15"/>
    <row r="965" ht="15"/>
    <row r="966" ht="15"/>
    <row r="967" ht="15"/>
    <row r="968" ht="15"/>
    <row r="969" ht="15"/>
    <row r="970" ht="15"/>
    <row r="971" ht="15"/>
    <row r="972" ht="15"/>
    <row r="973" ht="15"/>
    <row r="974" ht="15"/>
  </sheetData>
  <dataValidations count="3">
    <dataValidation type="list" allowBlank="1" sqref="F3:F974">
      <formula1>"Автономна Республіка Крим,Вінницька область,Волинська область,Дніпропетровська область,Донецька область,Житомирська область,Закарпатська область,Запорізька область,Івано-Франківська область,Київська область,Кіровоградська область,Луганська область,Львівсь"&amp;"ка область,Миколаївська область,Одеська область,Полтавська область,Рівненська область,Сумська область,Тернопільська область,Харківська область,Херсонська область,Хмельницька область,Черкаська область,Чернівецька область,Чернігівська область,Київ,Севастопо"&amp;"ль"</formula1>
    </dataValidation>
    <dataValidation type="list" allowBlank="1" sqref="T3:T974">
      <formula1>"Чинний,Виконаний,Скасований,Розірваний"</formula1>
    </dataValidation>
    <dataValidation type="list" allowBlank="1" sqref="E3:E974">
      <formula1>"Україна"</formula1>
    </dataValidation>
  </dataValidations>
  <pageMargins left="0" right="0" top="0" bottom="0" header="0.31496062992125984" footer="0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Elite17</dc:creator>
  <cp:lastModifiedBy>Elite17</cp:lastModifiedBy>
  <cp:lastPrinted>2021-04-08T08:55:10Z</cp:lastPrinted>
  <dcterms:created xsi:type="dcterms:W3CDTF">2020-02-05T12:37:04Z</dcterms:created>
  <dcterms:modified xsi:type="dcterms:W3CDTF">2025-02-19T10:01:10Z</dcterms:modified>
</cp:coreProperties>
</file>