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0" yWindow="450" windowWidth="19800" windowHeight="7695"/>
  </bookViews>
  <sheets>
    <sheet name="Register" sheetId="1" r:id="rId1"/>
  </sheets>
  <calcPr calcId="124519"/>
</workbook>
</file>

<file path=xl/sharedStrings.xml><?xml version="1.0" encoding="utf-8"?>
<sst xmlns="http://schemas.openxmlformats.org/spreadsheetml/2006/main" count="264" uniqueCount="148">
  <si>
    <t>identifier</t>
  </si>
  <si>
    <t>orderNumber</t>
  </si>
  <si>
    <t>orderIssued</t>
  </si>
  <si>
    <t>authorityName</t>
  </si>
  <si>
    <t>authoritytIdentifier</t>
  </si>
  <si>
    <t>applicantName</t>
  </si>
  <si>
    <t>applicantIdentifier</t>
  </si>
  <si>
    <t>type</t>
  </si>
  <si>
    <t>name</t>
  </si>
  <si>
    <t>parcelNumber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</si>
  <si>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</si>
  <si>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</si>
  <si>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</si>
  <si>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</si>
  <si>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</si>
  <si>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</si>
  <si>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</si>
  <si>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</si>
  <si>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status</t>
  </si>
  <si>
    <t>changesDescription</t>
  </si>
  <si>
    <t>cancellationDescription</t>
  </si>
  <si>
    <t>url</t>
  </si>
  <si>
    <t>Ідентифікатор</t>
  </si>
  <si>
    <t>Номер наказу</t>
  </si>
  <si>
    <t>Дата видання наказу</t>
  </si>
  <si>
    <t>Назва органу</t>
  </si>
  <si>
    <t>Ідентифікатор органу</t>
  </si>
  <si>
    <t>Ім'я або назва замовника</t>
  </si>
  <si>
    <t>Ідентифікатор замовника</t>
  </si>
  <si>
    <t>Вид будівництва</t>
  </si>
  <si>
    <t>Назва об'єкта</t>
  </si>
  <si>
    <t>Кадастровий номер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</si>
  <si>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</si>
  <si>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</si>
  <si>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</si>
  <si>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</si>
  <si>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</si>
  <si>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</si>
  <si>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об’єкта</t>
  </si>
  <si>
    <t>Номер корпусу</t>
  </si>
  <si>
    <t>Статус</t>
  </si>
  <si>
    <t>Зміни</t>
  </si>
  <si>
    <t>Скасування</t>
  </si>
  <si>
    <t>Посилання</t>
  </si>
  <si>
    <t>18-21/01</t>
  </si>
  <si>
    <t>Відділ містобудування та архітектури ВК ФМР</t>
  </si>
  <si>
    <t xml:space="preserve"> 04054926</t>
  </si>
  <si>
    <t>08500</t>
  </si>
  <si>
    <t>Україна</t>
  </si>
  <si>
    <t>Київська обл.</t>
  </si>
  <si>
    <t>null</t>
  </si>
  <si>
    <t>Чинні</t>
  </si>
  <si>
    <t>Нове будівництво</t>
  </si>
  <si>
    <t>Фастів</t>
  </si>
  <si>
    <t>без номера</t>
  </si>
  <si>
    <t>18-16/01, MU01:0713-5921-2362-2829</t>
  </si>
  <si>
    <t>2023-05-03</t>
  </si>
  <si>
    <t>Калініченко Олексій Михайлович</t>
  </si>
  <si>
    <t>**********</t>
  </si>
  <si>
    <t>Будівництво станції технічного обслуговування з адміністративно-побутовими та технічними приміщеннями по вул. Лугова в м. Фастів Київської області</t>
  </si>
  <si>
    <t>3211200000:09:013:0019</t>
  </si>
  <si>
    <t>вул. Лугова</t>
  </si>
  <si>
    <t>http://fastiv-rada.gov.ua/budivnytstvo-stantsii-tekhnichnoho-obsluhovuvannia-z-administratyvno-pobutovymy-ta-tekhnichnymy-prymishchenniamy/</t>
  </si>
  <si>
    <t>18-16/04, MU01:0179-2280-1251-2588</t>
  </si>
  <si>
    <t>18-21/02</t>
  </si>
  <si>
    <t>2023-07-21</t>
  </si>
  <si>
    <t>Товариство з обмеженою відповідальністю "Компанія "ЮНІВЕСТ"</t>
  </si>
  <si>
    <t>40803518</t>
  </si>
  <si>
    <t>Будівництво підприємства з виробництва пакувальної продукції по вул. Поліграфічна, 16 в м. Фастів Київської області</t>
  </si>
  <si>
    <t>3211200000:02:010:0037</t>
  </si>
  <si>
    <t>16</t>
  </si>
  <si>
    <t>http://fastiv-rada.gov.ua/nove-budivnytstvo-tov-kompaniia-iunivest/</t>
  </si>
  <si>
    <t>18-16/08, МU01:5667-2562-4371-7935</t>
  </si>
  <si>
    <t>18-21/05</t>
  </si>
  <si>
    <t>Діденко Наталія Сергіївна</t>
  </si>
  <si>
    <t>Будівництво торговельно-офісного приміщення по вул. С.Васильченка, 83 в м.Фастів Київської області</t>
  </si>
  <si>
    <t>3211200000:03:001:0668</t>
  </si>
  <si>
    <t>вул. Поліграфічна</t>
  </si>
  <si>
    <t>вул. С.Васильченка</t>
  </si>
  <si>
    <t>83</t>
  </si>
  <si>
    <t>18-16/09, MU01:6557-2107-2125-7050</t>
  </si>
  <si>
    <t>18-21/06</t>
  </si>
  <si>
    <t>2023-09-12</t>
  </si>
  <si>
    <t>2023-09-15</t>
  </si>
  <si>
    <t>Дармостук Олександр Вікторович</t>
  </si>
  <si>
    <t>*********</t>
  </si>
  <si>
    <t>Реконструкція</t>
  </si>
  <si>
    <t>Реконструкція житлового будинку під заклад торгівлі по вул. Південна, 5/2 в м. Фастів Київської області</t>
  </si>
  <si>
    <t>3211200000:02:003:0539  3211200000:02:003:0555</t>
  </si>
  <si>
    <t>вул. Південна</t>
  </si>
  <si>
    <t>5/2</t>
  </si>
  <si>
    <t>http://fastiv-rada.gov.ua/perehlianuty-za-posylanniam-12/</t>
  </si>
  <si>
    <t>18-16/10, МU01:9713-1097-4894-2707</t>
  </si>
  <si>
    <t>18-21/07</t>
  </si>
  <si>
    <t>2023-10-12</t>
  </si>
  <si>
    <t>Ворона Наталія Валеріївна</t>
  </si>
  <si>
    <t xml:space="preserve">Реконструкція квартири № 2 у житловому будинку по вул. Героїв Чорнобиля, 15 у м. Фастів Київської області під заклад торгівлі </t>
  </si>
  <si>
    <t>вул. Героїв Чорнобиля</t>
  </si>
  <si>
    <t>15, кв.2</t>
  </si>
  <si>
    <t>http://fastiv-rada.gov.ua/rekonstruktsiia-kvartyry-2-u-zhytlovomu-budynku/</t>
  </si>
  <si>
    <t>18-16/13, MU01:7251-4230-8316-9176</t>
  </si>
  <si>
    <t>18-21/08</t>
  </si>
  <si>
    <t>2023-11-22</t>
  </si>
  <si>
    <t>Товариство з обмеженою відповідальністю "ДРІМ ТІМ-1"</t>
  </si>
  <si>
    <t>45108876</t>
  </si>
  <si>
    <t>Реконструкція котельні без зміни зовнішніх геометричних розмірів їх фундаментів у плані по вул. Соборна, 12-А в м. Фастів Київської області</t>
  </si>
  <si>
    <t>3211200000:09:004:0171</t>
  </si>
  <si>
    <t>вул. Соборна</t>
  </si>
  <si>
    <t>12-А</t>
  </si>
  <si>
    <t>http://fastiv-rada.gov.ua/budivnytstvo-torhivelno-ofisnoho-prymishchennia/</t>
  </si>
  <si>
    <t>http://fastiv-rada.gov.ua/rekonstruktsiia-kotelni-bez-zminy-khovnishnikh-heometrychnykh-rozmiriv-ikh-fundamentiv-u-plani/</t>
  </si>
  <si>
    <t>18-16/15, MU01:5452-4203-1397-4445</t>
  </si>
  <si>
    <t>18-21/09</t>
  </si>
  <si>
    <t>2023-12-14</t>
  </si>
  <si>
    <t>Товариство з обмеженою відповідальністю "ПИВОВАРНЯ ЗІБЕРТА"</t>
  </si>
  <si>
    <t>00382533</t>
  </si>
  <si>
    <t>Будівництво складу готової продукції із прибудовою допоміжних приміщень на території ТОВ "ПИВОВАРНЯ ЗІБЕРТА" по вул. Івана Огієнка, 3 в м. Фастів Київської області</t>
  </si>
  <si>
    <t>3211200000:03:003:0697</t>
  </si>
  <si>
    <t>вул. Івана Огієнка</t>
  </si>
  <si>
    <t>3</t>
  </si>
  <si>
    <t>18-16/16, MU01:7427-4347-5191-9140</t>
  </si>
  <si>
    <t>18-21/10</t>
  </si>
  <si>
    <t>2023-12-15</t>
  </si>
  <si>
    <t>Управління освіти виконавчого комітету Фастівської міської ради</t>
  </si>
  <si>
    <t>02143844</t>
  </si>
  <si>
    <t>Реконструкція комунального закладу Фастівської міської ради "Дитячо-юнацька спортивна школа" за адресою: вул. Шевченка, 39, м. Фастів Київської області</t>
  </si>
  <si>
    <t>3211200000:09:005:0055</t>
  </si>
  <si>
    <t>вул. Шевченка</t>
  </si>
  <si>
    <t>39</t>
  </si>
  <si>
    <t>18-16/17, MU01:7640-7144-9795-0987</t>
  </si>
  <si>
    <t>18-21/11</t>
  </si>
  <si>
    <t>Будівництво захисної споруди цивільного захисту (укриття) для учасників освітнього процесу Фастівського ліцею № 1 Фастівської міської ради Київської області за адресою: вул. Героїв Чорнобиля, 9, м. Фастів Київської області</t>
  </si>
  <si>
    <t>3211200000:09:009:0301</t>
  </si>
  <si>
    <t>9</t>
  </si>
  <si>
    <t>http://fastiv-rada.gov.ua/rekosntruktsiia-kz-fmr-diussh/</t>
  </si>
  <si>
    <t>http://fastiv-rada.gov.ua/budivnytstvo-skladu-hotovoi-produktsii-iz-prybudovoiu-dopomizhnykh-prymishchen-na-terytorii-tov-pyvovarnia-ziberta/</t>
  </si>
  <si>
    <t>http://fastiv-rada.gov.ua/budivnytstvo-zakhysnoi-sporudy-tsyvilnoho-zakhystu-ukryttia-dlia-uchasnykiv-osvitnoho-protsesu-fastivskoho-litseiu-1/</t>
  </si>
  <si>
    <t>Будівництво захисної споруди цивільного захисту (укриття) для учасників освітнього процесу Борівського академічного ліцею Фастівської міської ради Київської області за адресою: вул. Миру, 36/вул. Петрусенко Оксани, 15, смт. Борова, Фастівського району Київської області</t>
  </si>
  <si>
    <t>18-21/12</t>
  </si>
  <si>
    <t>2023-12-28</t>
  </si>
  <si>
    <t>08520</t>
  </si>
  <si>
    <t>Фастівський</t>
  </si>
  <si>
    <t>Борова</t>
  </si>
  <si>
    <t>вул. Миру                            вул. Петрусенко Оксани</t>
  </si>
  <si>
    <t>36                                      15</t>
  </si>
  <si>
    <t>http://fastiv-rada.gov.ua/budivnytstvo-zakhysnoi-sporudy-tsyvilnoho-zakhystu-ukryttia-dlia-uchasnykiv-osvitnoho-protsesu-borivskoho-akademichnoho-litseiu/</t>
  </si>
  <si>
    <t>18-16/18, MU01:6957-7624-3260-0010</t>
  </si>
  <si>
    <t>3224955300:01:003:0543  3224955300:01:003:0544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</si>
</sst>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b/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1" applyNumberFormat="1" applyAlignment="1" applyProtection="1">
      <alignment horizontal="left" vertical="center" wrapText="1"/>
    </xf>
    <xf numFmtId="49" fontId="4" fillId="0" borderId="0" xfId="1" applyNumberFormat="1" applyAlignment="1" applyProtection="1">
      <alignment horizontal="left" vertical="top" wrapText="1"/>
    </xf>
    <xf numFmtId="0" fontId="3" fillId="0" borderId="0" xfId="0" applyNumberFormat="1" applyFont="1" applyAlignment="1" applyProtection="1">
      <alignment horizontal="left" vertical="center" wrapText="1"/>
      <protection locked="0"/>
    </xf>
    <xf numFmtId="49" fontId="5" fillId="0" borderId="0" xfId="0" applyNumberFormat="1" applyFont="1" applyAlignment="1">
      <alignment horizontal="left" vertical="center" wrapText="1"/>
    </xf>
    <xf numFmtId="49" fontId="6" fillId="0" borderId="0" xfId="1" applyNumberFormat="1" applyFont="1" applyAlignment="1" applyProtection="1">
      <alignment horizontal="left" vertical="top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astiv-rada.gov.ua/budivnytstvo-zakhysnoi-sporudy-tsyvilnoho-zakhystu-ukryttia-dlia-uchasnykiv-osvitnoho-protsesu-fastivskoho-litseiu-1/" TargetMode="External"/><Relationship Id="rId3" Type="http://schemas.openxmlformats.org/officeDocument/2006/relationships/hyperlink" Target="http://fastiv-rada.gov.ua/perehlianuty-za-posylanniam-12/" TargetMode="External"/><Relationship Id="rId7" Type="http://schemas.openxmlformats.org/officeDocument/2006/relationships/hyperlink" Target="http://fastiv-rada.gov.ua/budivnytstvo-skladu-hotovoi-produktsii-iz-prybudovoiu-dopomizhnykh-prymishchen-na-terytorii-tov-pyvovarnia-ziberta/" TargetMode="External"/><Relationship Id="rId2" Type="http://schemas.openxmlformats.org/officeDocument/2006/relationships/hyperlink" Target="http://fastiv-rada.gov.ua/budivnytstvo-torhivelno-ofisnoho-prymishchennia/" TargetMode="External"/><Relationship Id="rId1" Type="http://schemas.openxmlformats.org/officeDocument/2006/relationships/hyperlink" Target="http://fastiv-rada.gov.ua/nove-budivnytstvo-tov-kompaniia-iunivest/" TargetMode="External"/><Relationship Id="rId6" Type="http://schemas.openxmlformats.org/officeDocument/2006/relationships/hyperlink" Target="http://fastiv-rada.gov.ua/rekosntruktsiia-kz-fmr-diussh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fastiv-rada.gov.ua/budivnytstvo-stantsii-tekhnichnoho-obsluhovuvannia-z-administratyvno-pobutovymy-ta-tekhnichnymy-prymishchenniamy/" TargetMode="External"/><Relationship Id="rId10" Type="http://schemas.openxmlformats.org/officeDocument/2006/relationships/hyperlink" Target="http://fastiv-rada.gov.ua/budivnytstvo-zakhysnoi-sporudy-tsyvilnoho-zakhystu-ukryttia-dlia-uchasnykiv-osvitnoho-protsesu-borivskoho-akademichnoho-litseiu/" TargetMode="External"/><Relationship Id="rId4" Type="http://schemas.openxmlformats.org/officeDocument/2006/relationships/hyperlink" Target="http://fastiv-rada.gov.ua/rekonstruktsiia-kotelni-bez-zminy-khovnishnikh-heometrychnykh-rozmiriv-ikh-fundamentiv-u-plani/" TargetMode="External"/><Relationship Id="rId9" Type="http://schemas.openxmlformats.org/officeDocument/2006/relationships/hyperlink" Target="http://fastiv-rada.gov.ua/rekonstruktsiia-kvartyry-2-u-zhytlovomu-budynk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36"/>
  <sheetViews>
    <sheetView tabSelected="1" workbookViewId="0">
      <pane ySplit="2" topLeftCell="A10" activePane="bottomLeft" state="frozen"/>
      <selection pane="bottomLeft" activeCell="L14" sqref="L14"/>
    </sheetView>
  </sheetViews>
  <sheetFormatPr defaultColWidth="14.42578125" defaultRowHeight="15.75" customHeight="1"/>
  <cols>
    <col min="1" max="1" width="32.42578125" customWidth="1"/>
    <col min="2" max="2" width="13.7109375" customWidth="1"/>
    <col min="3" max="3" width="20.28515625" customWidth="1"/>
    <col min="4" max="4" width="25.28515625" customWidth="1"/>
    <col min="5" max="5" width="21" customWidth="1"/>
    <col min="6" max="6" width="34.140625" customWidth="1"/>
    <col min="7" max="7" width="24.5703125" customWidth="1"/>
    <col min="8" max="8" width="16.7109375" customWidth="1"/>
    <col min="9" max="9" width="53" customWidth="1"/>
    <col min="10" max="10" width="22.42578125" customWidth="1"/>
    <col min="11" max="11" width="17" customWidth="1"/>
    <col min="12" max="14" width="19.85546875" customWidth="1"/>
    <col min="15" max="15" width="17.28515625" customWidth="1"/>
    <col min="16" max="16" width="25.85546875" customWidth="1"/>
    <col min="17" max="17" width="24.7109375" customWidth="1"/>
    <col min="18" max="18" width="22.5703125" customWidth="1"/>
    <col min="19" max="19" width="21.28515625" customWidth="1"/>
    <col min="20" max="20" width="19.7109375" customWidth="1"/>
    <col min="21" max="21" width="22.140625" customWidth="1"/>
    <col min="22" max="22" width="15.85546875" customWidth="1"/>
  </cols>
  <sheetData>
    <row r="1" spans="1:22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36" customHeight="1">
      <c r="A2" s="1" t="s">
        <v>22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33</v>
      </c>
      <c r="M2" s="1" t="s">
        <v>34</v>
      </c>
      <c r="N2" s="1" t="s">
        <v>35</v>
      </c>
      <c r="O2" s="1" t="s">
        <v>36</v>
      </c>
      <c r="P2" s="1" t="s">
        <v>37</v>
      </c>
      <c r="Q2" s="1" t="s">
        <v>38</v>
      </c>
      <c r="R2" s="2" t="s">
        <v>39</v>
      </c>
      <c r="S2" s="2" t="s">
        <v>40</v>
      </c>
      <c r="T2" s="2" t="s">
        <v>41</v>
      </c>
      <c r="U2" s="2" t="s">
        <v>42</v>
      </c>
      <c r="V2" s="2" t="s">
        <v>43</v>
      </c>
    </row>
    <row r="3" spans="1:22" ht="39.75" customHeight="1">
      <c r="A3" s="5" t="s">
        <v>55</v>
      </c>
      <c r="B3" s="5" t="s">
        <v>44</v>
      </c>
      <c r="C3" s="5" t="s">
        <v>56</v>
      </c>
      <c r="D3" s="4" t="s">
        <v>45</v>
      </c>
      <c r="E3" s="5" t="s">
        <v>46</v>
      </c>
      <c r="F3" s="5" t="s">
        <v>57</v>
      </c>
      <c r="G3" s="5" t="s">
        <v>58</v>
      </c>
      <c r="H3" s="5" t="s">
        <v>52</v>
      </c>
      <c r="I3" s="5" t="s">
        <v>59</v>
      </c>
      <c r="J3" s="5" t="s">
        <v>60</v>
      </c>
      <c r="K3" s="5" t="s">
        <v>47</v>
      </c>
      <c r="L3" s="5" t="s">
        <v>48</v>
      </c>
      <c r="M3" s="5" t="s">
        <v>49</v>
      </c>
      <c r="N3" s="5" t="s">
        <v>50</v>
      </c>
      <c r="O3" s="5" t="s">
        <v>53</v>
      </c>
      <c r="P3" s="5" t="s">
        <v>61</v>
      </c>
      <c r="Q3" s="5" t="s">
        <v>54</v>
      </c>
      <c r="R3" s="5" t="s">
        <v>50</v>
      </c>
      <c r="S3" s="5" t="s">
        <v>51</v>
      </c>
      <c r="T3" s="5" t="s">
        <v>50</v>
      </c>
      <c r="U3" s="5" t="s">
        <v>50</v>
      </c>
      <c r="V3" s="6" t="s">
        <v>62</v>
      </c>
    </row>
    <row r="4" spans="1:22" ht="67.5" customHeight="1">
      <c r="A4" s="5" t="s">
        <v>63</v>
      </c>
      <c r="B4" s="5" t="s">
        <v>64</v>
      </c>
      <c r="C4" s="5" t="s">
        <v>65</v>
      </c>
      <c r="D4" s="5" t="s">
        <v>45</v>
      </c>
      <c r="E4" s="5" t="s">
        <v>46</v>
      </c>
      <c r="F4" s="5" t="s">
        <v>66</v>
      </c>
      <c r="G4" s="5" t="s">
        <v>67</v>
      </c>
      <c r="H4" s="5" t="s">
        <v>52</v>
      </c>
      <c r="I4" s="5" t="s">
        <v>68</v>
      </c>
      <c r="J4" s="5" t="s">
        <v>69</v>
      </c>
      <c r="K4" s="5" t="s">
        <v>47</v>
      </c>
      <c r="L4" s="5" t="s">
        <v>48</v>
      </c>
      <c r="M4" s="5" t="s">
        <v>49</v>
      </c>
      <c r="N4" s="5" t="s">
        <v>50</v>
      </c>
      <c r="O4" s="5" t="s">
        <v>53</v>
      </c>
      <c r="P4" s="5" t="s">
        <v>77</v>
      </c>
      <c r="Q4" s="5" t="s">
        <v>70</v>
      </c>
      <c r="R4" s="5" t="s">
        <v>50</v>
      </c>
      <c r="S4" s="5" t="s">
        <v>51</v>
      </c>
      <c r="T4" s="5" t="s">
        <v>50</v>
      </c>
      <c r="U4" s="5" t="s">
        <v>50</v>
      </c>
      <c r="V4" s="7" t="s">
        <v>71</v>
      </c>
    </row>
    <row r="5" spans="1:22" ht="63.75">
      <c r="A5" s="5" t="s">
        <v>72</v>
      </c>
      <c r="B5" s="5" t="s">
        <v>73</v>
      </c>
      <c r="C5" s="5" t="s">
        <v>82</v>
      </c>
      <c r="D5" s="5" t="s">
        <v>45</v>
      </c>
      <c r="E5" s="5" t="s">
        <v>46</v>
      </c>
      <c r="F5" s="5" t="s">
        <v>74</v>
      </c>
      <c r="G5" s="5" t="s">
        <v>58</v>
      </c>
      <c r="H5" s="5" t="s">
        <v>52</v>
      </c>
      <c r="I5" s="5" t="s">
        <v>75</v>
      </c>
      <c r="J5" s="5" t="s">
        <v>76</v>
      </c>
      <c r="K5" s="5" t="s">
        <v>47</v>
      </c>
      <c r="L5" s="5" t="s">
        <v>48</v>
      </c>
      <c r="M5" s="5" t="s">
        <v>49</v>
      </c>
      <c r="N5" s="5" t="s">
        <v>50</v>
      </c>
      <c r="O5" s="5" t="s">
        <v>53</v>
      </c>
      <c r="P5" s="5" t="s">
        <v>78</v>
      </c>
      <c r="Q5" s="5" t="s">
        <v>79</v>
      </c>
      <c r="R5" s="5" t="s">
        <v>50</v>
      </c>
      <c r="S5" s="5" t="s">
        <v>51</v>
      </c>
      <c r="T5" s="5" t="s">
        <v>50</v>
      </c>
      <c r="U5" s="5" t="s">
        <v>50</v>
      </c>
      <c r="V5" s="7" t="s">
        <v>109</v>
      </c>
    </row>
    <row r="6" spans="1:22" ht="51">
      <c r="A6" s="5" t="s">
        <v>80</v>
      </c>
      <c r="B6" s="5" t="s">
        <v>81</v>
      </c>
      <c r="C6" s="5" t="s">
        <v>83</v>
      </c>
      <c r="D6" s="5" t="s">
        <v>45</v>
      </c>
      <c r="E6" s="5" t="s">
        <v>46</v>
      </c>
      <c r="F6" s="5" t="s">
        <v>84</v>
      </c>
      <c r="G6" s="5" t="s">
        <v>85</v>
      </c>
      <c r="H6" s="5" t="s">
        <v>86</v>
      </c>
      <c r="I6" s="5" t="s">
        <v>87</v>
      </c>
      <c r="J6" s="5" t="s">
        <v>88</v>
      </c>
      <c r="K6" s="5" t="s">
        <v>47</v>
      </c>
      <c r="L6" s="5" t="s">
        <v>48</v>
      </c>
      <c r="M6" s="5" t="s">
        <v>49</v>
      </c>
      <c r="N6" s="5" t="s">
        <v>50</v>
      </c>
      <c r="O6" s="5" t="s">
        <v>53</v>
      </c>
      <c r="P6" s="5" t="s">
        <v>89</v>
      </c>
      <c r="Q6" s="5" t="s">
        <v>90</v>
      </c>
      <c r="R6" s="5" t="s">
        <v>50</v>
      </c>
      <c r="S6" s="5" t="s">
        <v>51</v>
      </c>
      <c r="T6" s="5" t="s">
        <v>50</v>
      </c>
      <c r="U6" s="5" t="s">
        <v>50</v>
      </c>
      <c r="V6" s="7" t="s">
        <v>91</v>
      </c>
    </row>
    <row r="7" spans="1:22" ht="63.75">
      <c r="A7" s="5" t="s">
        <v>92</v>
      </c>
      <c r="B7" s="5" t="s">
        <v>93</v>
      </c>
      <c r="C7" s="5" t="s">
        <v>94</v>
      </c>
      <c r="D7" s="5" t="s">
        <v>45</v>
      </c>
      <c r="E7" s="5" t="s">
        <v>46</v>
      </c>
      <c r="F7" s="5" t="s">
        <v>95</v>
      </c>
      <c r="G7" s="5" t="s">
        <v>58</v>
      </c>
      <c r="H7" s="5" t="s">
        <v>86</v>
      </c>
      <c r="I7" s="5" t="s">
        <v>96</v>
      </c>
      <c r="J7" s="5" t="s">
        <v>50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53</v>
      </c>
      <c r="P7" s="5" t="s">
        <v>97</v>
      </c>
      <c r="Q7" s="5" t="s">
        <v>98</v>
      </c>
      <c r="R7" s="5" t="s">
        <v>50</v>
      </c>
      <c r="S7" s="5" t="s">
        <v>51</v>
      </c>
      <c r="T7" s="5" t="s">
        <v>50</v>
      </c>
      <c r="U7" s="5" t="s">
        <v>50</v>
      </c>
      <c r="V7" s="7" t="s">
        <v>99</v>
      </c>
    </row>
    <row r="8" spans="1:22" ht="114.75">
      <c r="A8" s="5" t="s">
        <v>100</v>
      </c>
      <c r="B8" s="5" t="s">
        <v>101</v>
      </c>
      <c r="C8" s="5" t="s">
        <v>102</v>
      </c>
      <c r="D8" s="5" t="s">
        <v>45</v>
      </c>
      <c r="E8" s="5" t="s">
        <v>46</v>
      </c>
      <c r="F8" s="5" t="s">
        <v>103</v>
      </c>
      <c r="G8" s="5" t="s">
        <v>104</v>
      </c>
      <c r="H8" s="5" t="s">
        <v>86</v>
      </c>
      <c r="I8" s="5" t="s">
        <v>105</v>
      </c>
      <c r="J8" s="5" t="s">
        <v>106</v>
      </c>
      <c r="K8" s="5" t="s">
        <v>47</v>
      </c>
      <c r="L8" s="5" t="s">
        <v>48</v>
      </c>
      <c r="M8" s="5" t="s">
        <v>49</v>
      </c>
      <c r="N8" s="5" t="s">
        <v>50</v>
      </c>
      <c r="O8" s="5" t="s">
        <v>53</v>
      </c>
      <c r="P8" s="5" t="s">
        <v>107</v>
      </c>
      <c r="Q8" s="5" t="s">
        <v>108</v>
      </c>
      <c r="R8" s="5" t="s">
        <v>50</v>
      </c>
      <c r="S8" s="5" t="s">
        <v>51</v>
      </c>
      <c r="T8" s="5" t="s">
        <v>50</v>
      </c>
      <c r="U8" s="5" t="s">
        <v>50</v>
      </c>
      <c r="V8" s="7" t="s">
        <v>110</v>
      </c>
    </row>
    <row r="9" spans="1:22" ht="127.5">
      <c r="A9" s="5" t="s">
        <v>111</v>
      </c>
      <c r="B9" s="5" t="s">
        <v>112</v>
      </c>
      <c r="C9" s="5" t="s">
        <v>113</v>
      </c>
      <c r="D9" s="5" t="s">
        <v>45</v>
      </c>
      <c r="E9" s="5" t="s">
        <v>46</v>
      </c>
      <c r="F9" s="5" t="s">
        <v>114</v>
      </c>
      <c r="G9" s="5" t="s">
        <v>115</v>
      </c>
      <c r="H9" s="5" t="s">
        <v>52</v>
      </c>
      <c r="I9" s="5" t="s">
        <v>116</v>
      </c>
      <c r="J9" s="5" t="s">
        <v>117</v>
      </c>
      <c r="K9" s="5" t="s">
        <v>47</v>
      </c>
      <c r="L9" s="5" t="s">
        <v>48</v>
      </c>
      <c r="M9" s="5" t="s">
        <v>49</v>
      </c>
      <c r="N9" s="5" t="s">
        <v>50</v>
      </c>
      <c r="O9" s="5" t="s">
        <v>53</v>
      </c>
      <c r="P9" s="5" t="s">
        <v>118</v>
      </c>
      <c r="Q9" s="5" t="s">
        <v>119</v>
      </c>
      <c r="R9" s="5" t="s">
        <v>50</v>
      </c>
      <c r="S9" s="5" t="s">
        <v>51</v>
      </c>
      <c r="T9" s="5" t="s">
        <v>50</v>
      </c>
      <c r="U9" s="5" t="s">
        <v>50</v>
      </c>
      <c r="V9" s="7" t="s">
        <v>135</v>
      </c>
    </row>
    <row r="10" spans="1:22" ht="51">
      <c r="A10" s="5" t="s">
        <v>120</v>
      </c>
      <c r="B10" s="5" t="s">
        <v>121</v>
      </c>
      <c r="C10" s="5" t="s">
        <v>122</v>
      </c>
      <c r="D10" s="5" t="s">
        <v>45</v>
      </c>
      <c r="E10" s="5" t="s">
        <v>46</v>
      </c>
      <c r="F10" s="5" t="s">
        <v>123</v>
      </c>
      <c r="G10" s="5" t="s">
        <v>124</v>
      </c>
      <c r="H10" s="5" t="s">
        <v>86</v>
      </c>
      <c r="I10" s="5" t="s">
        <v>125</v>
      </c>
      <c r="J10" s="5" t="s">
        <v>126</v>
      </c>
      <c r="K10" s="5" t="s">
        <v>47</v>
      </c>
      <c r="L10" s="5" t="s">
        <v>48</v>
      </c>
      <c r="M10" s="5" t="s">
        <v>49</v>
      </c>
      <c r="N10" s="5" t="s">
        <v>50</v>
      </c>
      <c r="O10" s="5" t="s">
        <v>53</v>
      </c>
      <c r="P10" s="5" t="s">
        <v>127</v>
      </c>
      <c r="Q10" s="5" t="s">
        <v>128</v>
      </c>
      <c r="R10" s="5" t="s">
        <v>50</v>
      </c>
      <c r="S10" s="5" t="s">
        <v>51</v>
      </c>
      <c r="T10" s="5" t="s">
        <v>50</v>
      </c>
      <c r="U10" s="5" t="s">
        <v>50</v>
      </c>
      <c r="V10" s="7" t="s">
        <v>134</v>
      </c>
    </row>
    <row r="11" spans="1:22" ht="153">
      <c r="A11" s="5" t="s">
        <v>129</v>
      </c>
      <c r="B11" s="5" t="s">
        <v>130</v>
      </c>
      <c r="C11" s="5" t="s">
        <v>122</v>
      </c>
      <c r="D11" s="5" t="s">
        <v>45</v>
      </c>
      <c r="E11" s="5" t="s">
        <v>46</v>
      </c>
      <c r="F11" s="5" t="s">
        <v>123</v>
      </c>
      <c r="G11" s="5" t="s">
        <v>124</v>
      </c>
      <c r="H11" s="5" t="s">
        <v>52</v>
      </c>
      <c r="I11" s="5" t="s">
        <v>131</v>
      </c>
      <c r="J11" s="5" t="s">
        <v>132</v>
      </c>
      <c r="K11" s="5" t="s">
        <v>47</v>
      </c>
      <c r="L11" s="5" t="s">
        <v>48</v>
      </c>
      <c r="M11" s="5" t="s">
        <v>49</v>
      </c>
      <c r="N11" s="5" t="s">
        <v>50</v>
      </c>
      <c r="O11" s="5" t="s">
        <v>53</v>
      </c>
      <c r="P11" s="5" t="s">
        <v>97</v>
      </c>
      <c r="Q11" s="5" t="s">
        <v>133</v>
      </c>
      <c r="R11" s="5" t="s">
        <v>50</v>
      </c>
      <c r="S11" s="5" t="s">
        <v>51</v>
      </c>
      <c r="T11" s="5" t="s">
        <v>50</v>
      </c>
      <c r="U11" s="5" t="s">
        <v>50</v>
      </c>
      <c r="V11" s="7" t="s">
        <v>136</v>
      </c>
    </row>
    <row r="12" spans="1:22" ht="89.25" customHeight="1">
      <c r="A12" s="9" t="s">
        <v>146</v>
      </c>
      <c r="B12" s="9" t="s">
        <v>138</v>
      </c>
      <c r="C12" s="9" t="s">
        <v>139</v>
      </c>
      <c r="D12" s="5" t="s">
        <v>45</v>
      </c>
      <c r="E12" s="5" t="s">
        <v>46</v>
      </c>
      <c r="F12" s="5" t="s">
        <v>123</v>
      </c>
      <c r="G12" s="5" t="s">
        <v>124</v>
      </c>
      <c r="H12" s="5" t="s">
        <v>52</v>
      </c>
      <c r="I12" s="8" t="s">
        <v>137</v>
      </c>
      <c r="J12" s="9" t="s">
        <v>147</v>
      </c>
      <c r="K12" s="9" t="s">
        <v>140</v>
      </c>
      <c r="L12" s="5" t="s">
        <v>48</v>
      </c>
      <c r="M12" s="5" t="s">
        <v>49</v>
      </c>
      <c r="N12" s="9" t="s">
        <v>141</v>
      </c>
      <c r="O12" s="9" t="s">
        <v>142</v>
      </c>
      <c r="P12" s="9" t="s">
        <v>143</v>
      </c>
      <c r="Q12" s="9" t="s">
        <v>144</v>
      </c>
      <c r="R12" s="5" t="s">
        <v>50</v>
      </c>
      <c r="S12" s="5" t="s">
        <v>51</v>
      </c>
      <c r="T12" s="5" t="s">
        <v>50</v>
      </c>
      <c r="U12" s="5" t="s">
        <v>50</v>
      </c>
      <c r="V12" s="10" t="s">
        <v>145</v>
      </c>
    </row>
    <row r="13" spans="1:2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</sheetData>
  <dataValidations count="4">
    <dataValidation type="list" allowBlank="1" sqref="M3:M936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L3:L936">
      <formula1>"Україна"</formula1>
    </dataValidation>
    <dataValidation type="list" allowBlank="1" sqref="H3:H936">
      <formula1>"Нове будівництво,Реконструкція,Технічне переоснащення діючих підприємств,Реставрація,Капітальний ремонт"</formula1>
    </dataValidation>
    <dataValidation type="list" allowBlank="1" sqref="S3:S936">
      <formula1>"Чинні,Чинні зі змінами,Втратили чинність,Скасовані,Чинність відновлено"</formula1>
    </dataValidation>
  </dataValidations>
  <hyperlinks>
    <hyperlink ref="V4" r:id="rId1"/>
    <hyperlink ref="V5" r:id="rId2"/>
    <hyperlink ref="V6" r:id="rId3"/>
    <hyperlink ref="V8" r:id="rId4"/>
    <hyperlink ref="V3" r:id="rId5"/>
    <hyperlink ref="V10" r:id="rId6"/>
    <hyperlink ref="V9" r:id="rId7"/>
    <hyperlink ref="V11" r:id="rId8"/>
    <hyperlink ref="V7" r:id="rId9"/>
    <hyperlink ref="V12" r:id="rId10"/>
  </hyperlinks>
  <pageMargins left="0.7" right="0.7" top="0.75" bottom="0.75" header="0.3" footer="0.3"/>
  <pageSetup paperSize="9"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2020-02-03T12:16:46Z</dcterms:created>
  <dcterms:modified xsi:type="dcterms:W3CDTF">2023-12-29T12:02:15Z</dcterms:modified>
</cp:coreProperties>
</file>