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450" windowWidth="19800" windowHeight="7500"/>
  </bookViews>
  <sheets>
    <sheet name="Register" sheetId="1" r:id="rId1"/>
  </sheets>
  <calcPr calcId="124519"/>
</workbook>
</file>

<file path=xl/sharedStrings.xml><?xml version="1.0" encoding="utf-8"?>
<sst xmlns="http://schemas.openxmlformats.org/spreadsheetml/2006/main" count="540" uniqueCount="215">
  <si>
    <t>identifier</t>
  </si>
  <si>
    <t>orderIssued</t>
  </si>
  <si>
    <t>authorityName</t>
  </si>
  <si>
    <t>authoritytIdentifier</t>
  </si>
  <si>
    <t>applicantName</t>
  </si>
  <si>
    <t>applicantIdentifier</t>
  </si>
  <si>
    <t>type</t>
  </si>
  <si>
    <t>name</t>
  </si>
  <si>
    <t>parcelNumber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</si>
  <si>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</si>
  <si>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</si>
  <si>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</si>
  <si>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</si>
  <si>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</si>
  <si>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</si>
  <si>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</si>
  <si>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</si>
  <si>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status</t>
  </si>
  <si>
    <t>statusDescription</t>
  </si>
  <si>
    <t>url</t>
  </si>
  <si>
    <t>Ідентифікатор</t>
  </si>
  <si>
    <t>Дата видачі</t>
  </si>
  <si>
    <t>Назва органу</t>
  </si>
  <si>
    <t>Ідентифікатор органу</t>
  </si>
  <si>
    <t>Ім'я або назва замовника</t>
  </si>
  <si>
    <t>Ідентифікатор замовника</t>
  </si>
  <si>
    <t>Вид будівництва</t>
  </si>
  <si>
    <t>Назва об'єкта</t>
  </si>
  <si>
    <t>Кадастровий номер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</si>
  <si>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</si>
  <si>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</si>
  <si>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</si>
  <si>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</si>
  <si>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</si>
  <si>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</si>
  <si>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</si>
  <si>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</si>
  <si>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Статус</t>
  </si>
  <si>
    <t>Підстава зміни статусу</t>
  </si>
  <si>
    <t>Посилання</t>
  </si>
  <si>
    <t>18-05/01</t>
  </si>
  <si>
    <t>08500</t>
  </si>
  <si>
    <t>Україна</t>
  </si>
  <si>
    <t>Київська обл.</t>
  </si>
  <si>
    <t>null</t>
  </si>
  <si>
    <t>18-05/02</t>
  </si>
  <si>
    <t>Відділ містобудування та архітектури ВК ФМР</t>
  </si>
  <si>
    <t>18-05/03</t>
  </si>
  <si>
    <t xml:space="preserve"> 04054926</t>
  </si>
  <si>
    <t>Чинний</t>
  </si>
  <si>
    <t>Реконструкція</t>
  </si>
  <si>
    <t>Реконструкція житлового будинку</t>
  </si>
  <si>
    <t>вул. Генерала Пількевича</t>
  </si>
  <si>
    <t>12</t>
  </si>
  <si>
    <t>Реконструкція житлового будинку, будівництво гаража</t>
  </si>
  <si>
    <t>Фастів</t>
  </si>
  <si>
    <t>Петренко Ольга Олександрівна</t>
  </si>
  <si>
    <t>3211200000:02:001:0547</t>
  </si>
  <si>
    <t>вул. Буйка</t>
  </si>
  <si>
    <t>14</t>
  </si>
  <si>
    <t>Кравченко Олександр Анатолійович</t>
  </si>
  <si>
    <t>3211200000:04:002:0341</t>
  </si>
  <si>
    <t>Павлов Іван Володимирович</t>
  </si>
  <si>
    <t>3211200000:06:004:0259</t>
  </si>
  <si>
    <t>вул. Козацької Слави</t>
  </si>
  <si>
    <t>24</t>
  </si>
  <si>
    <t>18-05/04</t>
  </si>
  <si>
    <t>Хоменко Дмитро Миколайович</t>
  </si>
  <si>
    <t>3211200000:05:002:0031</t>
  </si>
  <si>
    <t>вул. Набережна</t>
  </si>
  <si>
    <t>89</t>
  </si>
  <si>
    <t>**********</t>
  </si>
  <si>
    <t>18-05/05</t>
  </si>
  <si>
    <t xml:space="preserve">Свертока Алла Олегівна, Свертока Вячеслав Вікторович                                    </t>
  </si>
  <si>
    <t>Нове будівництво</t>
  </si>
  <si>
    <t>Будівництво індивідуального житлового будинку, господарських будівель та споруд</t>
  </si>
  <si>
    <t>**********, **********</t>
  </si>
  <si>
    <t>3211200000:02:001:0406</t>
  </si>
  <si>
    <t>вул. Родини Симиренків</t>
  </si>
  <si>
    <t>17</t>
  </si>
  <si>
    <t>18-05/06</t>
  </si>
  <si>
    <t>Громніцька Валентина Валентинівна</t>
  </si>
  <si>
    <t>Реконструкція частини житлового будинку</t>
  </si>
  <si>
    <t>3211200000:09:011:0027</t>
  </si>
  <si>
    <t>вул. Семена Палія</t>
  </si>
  <si>
    <t>18-05/07</t>
  </si>
  <si>
    <t>Цируль Дмитро Борисович</t>
  </si>
  <si>
    <t>3211200000:01:002:0298</t>
  </si>
  <si>
    <t>вул. Сковороди</t>
  </si>
  <si>
    <t>2</t>
  </si>
  <si>
    <t>18-05/08</t>
  </si>
  <si>
    <t>Марченко Валентина Миколаївна</t>
  </si>
  <si>
    <t>Реконструкція, нове будівництво</t>
  </si>
  <si>
    <t>Реконструкція житлового будинку, будівництво гаража та господарської будівлі</t>
  </si>
  <si>
    <t>3211200000:03:001:0363</t>
  </si>
  <si>
    <t>вул. С.Васильченка</t>
  </si>
  <si>
    <t>120</t>
  </si>
  <si>
    <t>18-05/09</t>
  </si>
  <si>
    <t>Гайдай Наталія Григорівна</t>
  </si>
  <si>
    <t>Реконструкція житлового будинку, будівництво малих очисних споруд</t>
  </si>
  <si>
    <t>3211200000:01:002:0357</t>
  </si>
  <si>
    <t>вул. Європейська</t>
  </si>
  <si>
    <t>13</t>
  </si>
  <si>
    <t>18-05/10</t>
  </si>
  <si>
    <t>Мегедь В'ячеслав Олександрович</t>
  </si>
  <si>
    <t>Будівництво нового індивідуального житлового будинку замість старого будинку, будівництво господарських споруд</t>
  </si>
  <si>
    <t>3211200000:02:002:0562</t>
  </si>
  <si>
    <t>вул. Якубовського</t>
  </si>
  <si>
    <t>27</t>
  </si>
  <si>
    <t>18-05/11</t>
  </si>
  <si>
    <t>Діденко Максим Олександрович</t>
  </si>
  <si>
    <t>3211200000:03:001:0245</t>
  </si>
  <si>
    <t>пров. Стеценка</t>
  </si>
  <si>
    <t>32</t>
  </si>
  <si>
    <t>18-05/12</t>
  </si>
  <si>
    <t>Тесленко Юрій Миколайович</t>
  </si>
  <si>
    <t>3211200000:05:001:0600</t>
  </si>
  <si>
    <t>вул. Гетьманська</t>
  </si>
  <si>
    <t>2-а</t>
  </si>
  <si>
    <t>18-05/13</t>
  </si>
  <si>
    <t>Головко Дмитро Олегович</t>
  </si>
  <si>
    <t>Будівництво гаража з підвальним приміщенням</t>
  </si>
  <si>
    <t>3211200000:07:002:0198</t>
  </si>
  <si>
    <t>вул. Фомічова</t>
  </si>
  <si>
    <t>61</t>
  </si>
  <si>
    <t>18-05/14</t>
  </si>
  <si>
    <t>Корецький Віктор Петрович</t>
  </si>
  <si>
    <t>3211200000:03:003:0540</t>
  </si>
  <si>
    <t>вул. Щастя</t>
  </si>
  <si>
    <t>49</t>
  </si>
  <si>
    <t>18-05/15</t>
  </si>
  <si>
    <t>Сваволя Олександр Анатолійович</t>
  </si>
  <si>
    <t>Будівництво індивідуального житлового будинку та господарських споруд</t>
  </si>
  <si>
    <t>3211200000:04:001:0400</t>
  </si>
  <si>
    <t>пров. Корженевського</t>
  </si>
  <si>
    <t>8</t>
  </si>
  <si>
    <t>18-05/16</t>
  </si>
  <si>
    <t>Маньківський Ігор Віталійович</t>
  </si>
  <si>
    <t>3211200000:05:001:0215</t>
  </si>
  <si>
    <t>вул. Гайдамаків</t>
  </si>
  <si>
    <t>36</t>
  </si>
  <si>
    <t>18-05/17</t>
  </si>
  <si>
    <t>Відділ Містобудування та архітектури ВК ФМР</t>
  </si>
  <si>
    <t>Гапонова Лілія Анатоліївна</t>
  </si>
  <si>
    <t>Реконструкція частини житлового будинку, будівництво малих очисних споруд</t>
  </si>
  <si>
    <t>3211200000:09:003:0217</t>
  </si>
  <si>
    <t>пров. Буцикова</t>
  </si>
  <si>
    <t>10</t>
  </si>
  <si>
    <t>Чередніченко Валентина Миколаївна</t>
  </si>
  <si>
    <t>Будівництво двоповерхової господарчої будівлі по вул. Набережна, 111, м. Фастів Київської обл.</t>
  </si>
  <si>
    <t>3211200000:05:002:0869</t>
  </si>
  <si>
    <t>111</t>
  </si>
  <si>
    <t>18-05/18, ВР01:0214-2694-9790-2347</t>
  </si>
  <si>
    <t>18-05/19, ВР01:5239-6489-3148-1118</t>
  </si>
  <si>
    <t>Будівництво житлового будинку, господарських будівель та споруд по вул. Яблунева, 13, м. Фастів Київської обл.</t>
  </si>
  <si>
    <t>3211200000:02:001:0381</t>
  </si>
  <si>
    <t>вул. Яблунева</t>
  </si>
  <si>
    <t>18-05/20, ВР01:6274-2836-3115-0142</t>
  </si>
  <si>
    <t xml:space="preserve">Кшемінський Анатолій Станіславович, Чернушенко Марина Георгіївна                                                              </t>
  </si>
  <si>
    <t>Тішин Микола Вікторович</t>
  </si>
  <si>
    <t>Реконструкція частини житлового будинку та будівництво малих очисних споруд</t>
  </si>
  <si>
    <t>3211200000:03:003:0604</t>
  </si>
  <si>
    <t>вул. Боженка Олександра Гавриловича</t>
  </si>
  <si>
    <t>23</t>
  </si>
  <si>
    <t>18-05/21, ВР01:4311-3239-7096-2745</t>
  </si>
  <si>
    <t>Демченко Дарія Дмитрівна</t>
  </si>
  <si>
    <t>Будівництво індивідуального житлового будинку та господарських споруд по вул. Сковороди, 1, м. Фастів Київської області</t>
  </si>
  <si>
    <t>3211200000:01:002:0056</t>
  </si>
  <si>
    <t>1</t>
  </si>
  <si>
    <t>18-05/22, ВР01:8590-0093-1011-9511</t>
  </si>
  <si>
    <t>Бердніченко Сергій Володимирович</t>
  </si>
  <si>
    <t>3211200000:09:011:0224, 3211200000:09:011:0223</t>
  </si>
  <si>
    <t>вул. Унавська</t>
  </si>
  <si>
    <t>21</t>
  </si>
  <si>
    <t>Кудь Тетяна Вікторівна</t>
  </si>
  <si>
    <t>Реконструкція житлового будинку по вул. Мічуріна, 3, м. Фастів</t>
  </si>
  <si>
    <t>3211200000:05:002:0129</t>
  </si>
  <si>
    <t>вул. Мічуріна</t>
  </si>
  <si>
    <t>3</t>
  </si>
  <si>
    <t>2020-02-13</t>
  </si>
  <si>
    <t>2020-02-14</t>
  </si>
  <si>
    <t>2020-02-25</t>
  </si>
  <si>
    <t>2020-03-10</t>
  </si>
  <si>
    <t>2020-06-10</t>
  </si>
  <si>
    <t>2020-06-11</t>
  </si>
  <si>
    <t>2020-06-26</t>
  </si>
  <si>
    <t>2020-07-03</t>
  </si>
  <si>
    <t>2020-07-08</t>
  </si>
  <si>
    <t>2020-07-13</t>
  </si>
  <si>
    <t>2020-07-20</t>
  </si>
  <si>
    <t>2020-07-23</t>
  </si>
  <si>
    <t>2020-07-31</t>
  </si>
  <si>
    <t>2020-08-18</t>
  </si>
  <si>
    <t>2020-10-02</t>
  </si>
  <si>
    <t>2020-10-09</t>
  </si>
  <si>
    <t>2020-10-28</t>
  </si>
  <si>
    <t>2020-11-04</t>
  </si>
  <si>
    <t>2020-11-24</t>
  </si>
  <si>
    <t xml:space="preserve"> 2020-11-26</t>
  </si>
  <si>
    <t>18-05/23, ВР01:0065-8184-3257-0454</t>
  </si>
  <si>
    <t>18-05/24, ВР01:5337-8267-6655-4279</t>
  </si>
  <si>
    <t>2020-12-07</t>
  </si>
  <si>
    <t>Діденко Роман Вікторович, Діденко Тетяна Петрівна, Діденко Віктор Вікторович</t>
  </si>
  <si>
    <t>**********,**********, **********</t>
  </si>
  <si>
    <t>3211200000:02:001:0545</t>
  </si>
  <si>
    <t>вул. Прорізна</t>
  </si>
  <si>
    <t>73</t>
  </si>
  <si>
    <t>18-05/25, ВР01:8900-9313-9617-5463</t>
  </si>
  <si>
    <t>2020-12-22</t>
  </si>
  <si>
    <t>Новаківський Андрій Вікторович</t>
  </si>
  <si>
    <t>Будівництво житлового будинку та господаських споруд, м. Фастів, вул. Калинова, 67</t>
  </si>
  <si>
    <t>3211200000:03:001:0615</t>
  </si>
  <si>
    <t>вул. Калинова</t>
  </si>
  <si>
    <t>67</t>
  </si>
  <si>
    <t>Реконструкція житлового будинку, будівництво господарських споруд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</si>
</sst>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49" fontId="2" fillId="0" borderId="0" xfId="0" applyNumberFormat="1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20"/>
  <sheetViews>
    <sheetView tabSelected="1" workbookViewId="0">
      <pane ySplit="2" topLeftCell="A14" activePane="bottomLeft" state="frozen"/>
      <selection pane="bottomLeft" activeCell="G30" sqref="G30"/>
    </sheetView>
  </sheetViews>
  <sheetFormatPr defaultColWidth="14.42578125" defaultRowHeight="15.75" customHeight="1"/>
  <cols>
    <col min="1" max="1" width="32.28515625" style="2" customWidth="1"/>
    <col min="2" max="2" width="12" style="2" customWidth="1"/>
    <col min="3" max="3" width="40.7109375" style="2" customWidth="1"/>
    <col min="4" max="4" width="21" style="2" customWidth="1"/>
    <col min="5" max="5" width="63" style="2" customWidth="1"/>
    <col min="6" max="6" width="24.5703125" style="2" customWidth="1"/>
    <col min="7" max="7" width="28.85546875" style="2" customWidth="1"/>
    <col min="8" max="8" width="65.5703125" style="5" customWidth="1"/>
    <col min="9" max="9" width="22.140625" style="2" bestFit="1" customWidth="1"/>
    <col min="10" max="10" width="17" style="2" customWidth="1"/>
    <col min="11" max="13" width="19.85546875" style="2" customWidth="1"/>
    <col min="14" max="14" width="17.28515625" style="2" customWidth="1"/>
    <col min="15" max="15" width="35.28515625" style="2" customWidth="1"/>
    <col min="16" max="16" width="24.7109375" style="2" customWidth="1"/>
    <col min="17" max="17" width="22.5703125" style="2" customWidth="1"/>
    <col min="18" max="18" width="13" style="2" customWidth="1"/>
    <col min="19" max="19" width="22.28515625" style="2" customWidth="1"/>
    <col min="20" max="20" width="11.28515625" style="2" customWidth="1"/>
    <col min="21" max="16384" width="14.42578125" style="2"/>
  </cols>
  <sheetData>
    <row r="1" spans="1:2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25.5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</row>
    <row r="3" spans="1:20" s="6" customFormat="1" ht="26.25" customHeight="1">
      <c r="A3" s="10" t="s">
        <v>40</v>
      </c>
      <c r="B3" s="10" t="s">
        <v>179</v>
      </c>
      <c r="C3" s="7" t="s">
        <v>46</v>
      </c>
      <c r="D3" s="8" t="s">
        <v>48</v>
      </c>
      <c r="E3" s="7" t="s">
        <v>56</v>
      </c>
      <c r="F3" s="7" t="s">
        <v>71</v>
      </c>
      <c r="G3" s="7" t="s">
        <v>50</v>
      </c>
      <c r="H3" s="9" t="s">
        <v>51</v>
      </c>
      <c r="I3" s="7" t="s">
        <v>57</v>
      </c>
      <c r="J3" s="7" t="s">
        <v>41</v>
      </c>
      <c r="K3" s="7" t="s">
        <v>42</v>
      </c>
      <c r="L3" s="7" t="s">
        <v>43</v>
      </c>
      <c r="M3" s="7" t="s">
        <v>44</v>
      </c>
      <c r="N3" s="7" t="s">
        <v>55</v>
      </c>
      <c r="O3" s="7" t="s">
        <v>58</v>
      </c>
      <c r="P3" s="7" t="s">
        <v>59</v>
      </c>
      <c r="Q3" s="7" t="s">
        <v>44</v>
      </c>
      <c r="R3" s="7" t="s">
        <v>49</v>
      </c>
      <c r="S3" s="7" t="s">
        <v>44</v>
      </c>
      <c r="T3" s="7" t="s">
        <v>44</v>
      </c>
    </row>
    <row r="4" spans="1:20" s="6" customFormat="1" ht="15" customHeight="1">
      <c r="A4" s="10" t="s">
        <v>45</v>
      </c>
      <c r="B4" s="10" t="s">
        <v>180</v>
      </c>
      <c r="C4" s="7" t="s">
        <v>46</v>
      </c>
      <c r="D4" s="8" t="s">
        <v>48</v>
      </c>
      <c r="E4" s="7" t="s">
        <v>60</v>
      </c>
      <c r="F4" s="7" t="s">
        <v>71</v>
      </c>
      <c r="G4" s="7" t="s">
        <v>92</v>
      </c>
      <c r="H4" s="9" t="s">
        <v>54</v>
      </c>
      <c r="I4" s="7" t="s">
        <v>61</v>
      </c>
      <c r="J4" s="8" t="s">
        <v>41</v>
      </c>
      <c r="K4" s="8" t="s">
        <v>42</v>
      </c>
      <c r="L4" s="8" t="s">
        <v>43</v>
      </c>
      <c r="M4" s="8" t="s">
        <v>44</v>
      </c>
      <c r="N4" s="7" t="s">
        <v>55</v>
      </c>
      <c r="O4" s="7" t="s">
        <v>52</v>
      </c>
      <c r="P4" s="7" t="s">
        <v>53</v>
      </c>
      <c r="Q4" s="8" t="s">
        <v>44</v>
      </c>
      <c r="R4" s="8" t="s">
        <v>49</v>
      </c>
      <c r="S4" s="8" t="s">
        <v>44</v>
      </c>
      <c r="T4" s="7" t="s">
        <v>44</v>
      </c>
    </row>
    <row r="5" spans="1:20" ht="12.75">
      <c r="A5" s="11" t="s">
        <v>47</v>
      </c>
      <c r="B5" s="11" t="s">
        <v>181</v>
      </c>
      <c r="C5" s="8" t="s">
        <v>46</v>
      </c>
      <c r="D5" s="8" t="s">
        <v>48</v>
      </c>
      <c r="E5" s="7" t="s">
        <v>62</v>
      </c>
      <c r="F5" s="7" t="s">
        <v>71</v>
      </c>
      <c r="G5" s="12" t="s">
        <v>50</v>
      </c>
      <c r="H5" s="9" t="s">
        <v>51</v>
      </c>
      <c r="I5" s="7" t="s">
        <v>63</v>
      </c>
      <c r="J5" s="8" t="s">
        <v>41</v>
      </c>
      <c r="K5" s="8" t="s">
        <v>42</v>
      </c>
      <c r="L5" s="8" t="s">
        <v>43</v>
      </c>
      <c r="M5" s="8" t="s">
        <v>44</v>
      </c>
      <c r="N5" s="7" t="s">
        <v>55</v>
      </c>
      <c r="O5" s="7" t="s">
        <v>64</v>
      </c>
      <c r="P5" s="7" t="s">
        <v>65</v>
      </c>
      <c r="Q5" s="8" t="s">
        <v>44</v>
      </c>
      <c r="R5" s="8" t="s">
        <v>49</v>
      </c>
      <c r="S5" s="8" t="s">
        <v>44</v>
      </c>
      <c r="T5" s="7" t="s">
        <v>44</v>
      </c>
    </row>
    <row r="6" spans="1:20" ht="12.75">
      <c r="A6" s="3" t="s">
        <v>66</v>
      </c>
      <c r="B6" s="3" t="s">
        <v>182</v>
      </c>
      <c r="C6" s="8" t="s">
        <v>46</v>
      </c>
      <c r="D6" s="8" t="s">
        <v>48</v>
      </c>
      <c r="E6" s="7" t="s">
        <v>67</v>
      </c>
      <c r="F6" s="7" t="s">
        <v>71</v>
      </c>
      <c r="G6" s="7" t="s">
        <v>50</v>
      </c>
      <c r="H6" s="9" t="s">
        <v>51</v>
      </c>
      <c r="I6" s="3" t="s">
        <v>68</v>
      </c>
      <c r="J6" s="7" t="s">
        <v>41</v>
      </c>
      <c r="K6" s="7" t="s">
        <v>42</v>
      </c>
      <c r="L6" s="7" t="s">
        <v>43</v>
      </c>
      <c r="M6" s="3" t="s">
        <v>44</v>
      </c>
      <c r="N6" s="7" t="s">
        <v>55</v>
      </c>
      <c r="O6" s="7" t="s">
        <v>69</v>
      </c>
      <c r="P6" s="7" t="s">
        <v>70</v>
      </c>
      <c r="Q6" s="7" t="s">
        <v>44</v>
      </c>
      <c r="R6" s="7" t="s">
        <v>49</v>
      </c>
      <c r="S6" s="7" t="s">
        <v>44</v>
      </c>
      <c r="T6" s="7" t="s">
        <v>44</v>
      </c>
    </row>
    <row r="7" spans="1:20" ht="25.5">
      <c r="A7" s="3" t="s">
        <v>72</v>
      </c>
      <c r="B7" s="3" t="s">
        <v>183</v>
      </c>
      <c r="C7" s="13" t="s">
        <v>46</v>
      </c>
      <c r="D7" s="13" t="s">
        <v>48</v>
      </c>
      <c r="E7" s="3" t="s">
        <v>73</v>
      </c>
      <c r="F7" s="7" t="s">
        <v>76</v>
      </c>
      <c r="G7" s="7" t="s">
        <v>74</v>
      </c>
      <c r="H7" s="4" t="s">
        <v>75</v>
      </c>
      <c r="I7" s="3" t="s">
        <v>77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55</v>
      </c>
      <c r="O7" s="3" t="s">
        <v>78</v>
      </c>
      <c r="P7" s="3" t="s">
        <v>79</v>
      </c>
      <c r="Q7" s="3" t="s">
        <v>44</v>
      </c>
      <c r="R7" s="3" t="s">
        <v>49</v>
      </c>
      <c r="S7" s="3" t="s">
        <v>44</v>
      </c>
      <c r="T7" s="3" t="s">
        <v>44</v>
      </c>
    </row>
    <row r="8" spans="1:20" ht="12.75">
      <c r="A8" s="3" t="s">
        <v>80</v>
      </c>
      <c r="B8" s="3" t="s">
        <v>184</v>
      </c>
      <c r="C8" s="13" t="s">
        <v>46</v>
      </c>
      <c r="D8" s="13" t="s">
        <v>48</v>
      </c>
      <c r="E8" s="3" t="s">
        <v>81</v>
      </c>
      <c r="F8" s="7" t="s">
        <v>71</v>
      </c>
      <c r="G8" s="3" t="s">
        <v>50</v>
      </c>
      <c r="H8" s="4" t="s">
        <v>82</v>
      </c>
      <c r="I8" s="3" t="s">
        <v>83</v>
      </c>
      <c r="J8" s="3" t="s">
        <v>41</v>
      </c>
      <c r="K8" s="3" t="s">
        <v>42</v>
      </c>
      <c r="L8" s="3" t="s">
        <v>43</v>
      </c>
      <c r="M8" s="3" t="s">
        <v>44</v>
      </c>
      <c r="N8" s="3" t="s">
        <v>55</v>
      </c>
      <c r="O8" s="3" t="s">
        <v>84</v>
      </c>
      <c r="P8" s="3" t="s">
        <v>53</v>
      </c>
      <c r="Q8" s="3" t="s">
        <v>44</v>
      </c>
      <c r="R8" s="3" t="s">
        <v>49</v>
      </c>
      <c r="S8" s="3" t="s">
        <v>44</v>
      </c>
      <c r="T8" s="3" t="s">
        <v>44</v>
      </c>
    </row>
    <row r="9" spans="1:20" ht="25.5">
      <c r="A9" s="3" t="s">
        <v>85</v>
      </c>
      <c r="B9" s="3" t="s">
        <v>185</v>
      </c>
      <c r="C9" s="13" t="s">
        <v>46</v>
      </c>
      <c r="D9" s="13" t="s">
        <v>48</v>
      </c>
      <c r="E9" s="3" t="s">
        <v>86</v>
      </c>
      <c r="F9" s="3" t="s">
        <v>71</v>
      </c>
      <c r="G9" s="3" t="s">
        <v>74</v>
      </c>
      <c r="H9" s="4" t="s">
        <v>75</v>
      </c>
      <c r="I9" s="3" t="s">
        <v>87</v>
      </c>
      <c r="J9" s="3" t="s">
        <v>41</v>
      </c>
      <c r="K9" s="3" t="s">
        <v>42</v>
      </c>
      <c r="L9" s="3" t="s">
        <v>43</v>
      </c>
      <c r="M9" s="3" t="s">
        <v>44</v>
      </c>
      <c r="N9" s="3" t="s">
        <v>55</v>
      </c>
      <c r="O9" s="3" t="s">
        <v>88</v>
      </c>
      <c r="P9" s="3" t="s">
        <v>89</v>
      </c>
      <c r="Q9" s="3" t="s">
        <v>44</v>
      </c>
      <c r="R9" s="3" t="s">
        <v>49</v>
      </c>
      <c r="S9" s="3" t="s">
        <v>44</v>
      </c>
      <c r="T9" s="3" t="s">
        <v>44</v>
      </c>
    </row>
    <row r="10" spans="1:20" ht="25.5">
      <c r="A10" s="3" t="s">
        <v>90</v>
      </c>
      <c r="B10" s="3" t="s">
        <v>185</v>
      </c>
      <c r="C10" s="13" t="s">
        <v>46</v>
      </c>
      <c r="D10" s="13" t="s">
        <v>48</v>
      </c>
      <c r="E10" s="3" t="s">
        <v>91</v>
      </c>
      <c r="F10" s="3" t="s">
        <v>71</v>
      </c>
      <c r="G10" s="3" t="s">
        <v>92</v>
      </c>
      <c r="H10" s="4" t="s">
        <v>93</v>
      </c>
      <c r="I10" s="3" t="s">
        <v>94</v>
      </c>
      <c r="J10" s="3" t="s">
        <v>41</v>
      </c>
      <c r="K10" s="3" t="s">
        <v>42</v>
      </c>
      <c r="L10" s="3" t="s">
        <v>43</v>
      </c>
      <c r="M10" s="3" t="s">
        <v>44</v>
      </c>
      <c r="N10" s="3" t="s">
        <v>55</v>
      </c>
      <c r="O10" s="3" t="s">
        <v>95</v>
      </c>
      <c r="P10" s="3" t="s">
        <v>96</v>
      </c>
      <c r="Q10" s="3" t="s">
        <v>44</v>
      </c>
      <c r="R10" s="3" t="s">
        <v>49</v>
      </c>
      <c r="S10" s="3" t="s">
        <v>44</v>
      </c>
      <c r="T10" s="3" t="s">
        <v>44</v>
      </c>
    </row>
    <row r="11" spans="1:20" ht="12.75">
      <c r="A11" s="3" t="s">
        <v>97</v>
      </c>
      <c r="B11" s="3" t="s">
        <v>185</v>
      </c>
      <c r="C11" s="13" t="s">
        <v>46</v>
      </c>
      <c r="D11" s="13" t="s">
        <v>48</v>
      </c>
      <c r="E11" s="3" t="s">
        <v>98</v>
      </c>
      <c r="F11" s="3" t="s">
        <v>71</v>
      </c>
      <c r="G11" s="3" t="s">
        <v>92</v>
      </c>
      <c r="H11" s="4" t="s">
        <v>99</v>
      </c>
      <c r="I11" s="3" t="s">
        <v>100</v>
      </c>
      <c r="J11" s="3" t="s">
        <v>41</v>
      </c>
      <c r="K11" s="3" t="s">
        <v>42</v>
      </c>
      <c r="L11" s="3" t="s">
        <v>43</v>
      </c>
      <c r="M11" s="3" t="s">
        <v>44</v>
      </c>
      <c r="N11" s="3" t="s">
        <v>55</v>
      </c>
      <c r="O11" s="3" t="s">
        <v>101</v>
      </c>
      <c r="P11" s="3" t="s">
        <v>102</v>
      </c>
      <c r="Q11" s="3" t="s">
        <v>44</v>
      </c>
      <c r="R11" s="3" t="s">
        <v>49</v>
      </c>
      <c r="S11" s="3" t="s">
        <v>44</v>
      </c>
      <c r="T11" s="3" t="s">
        <v>44</v>
      </c>
    </row>
    <row r="12" spans="1:20" ht="25.5">
      <c r="A12" s="3" t="s">
        <v>103</v>
      </c>
      <c r="B12" s="3" t="s">
        <v>186</v>
      </c>
      <c r="C12" s="13" t="s">
        <v>46</v>
      </c>
      <c r="D12" s="13" t="s">
        <v>48</v>
      </c>
      <c r="E12" s="3" t="s">
        <v>104</v>
      </c>
      <c r="F12" s="3" t="s">
        <v>71</v>
      </c>
      <c r="G12" s="3" t="s">
        <v>74</v>
      </c>
      <c r="H12" s="4" t="s">
        <v>105</v>
      </c>
      <c r="I12" s="3" t="s">
        <v>106</v>
      </c>
      <c r="J12" s="3" t="s">
        <v>41</v>
      </c>
      <c r="K12" s="3" t="s">
        <v>42</v>
      </c>
      <c r="L12" s="3" t="s">
        <v>43</v>
      </c>
      <c r="M12" s="3" t="s">
        <v>44</v>
      </c>
      <c r="N12" s="3" t="s">
        <v>55</v>
      </c>
      <c r="O12" s="3" t="s">
        <v>107</v>
      </c>
      <c r="P12" s="3" t="s">
        <v>108</v>
      </c>
      <c r="Q12" s="3" t="s">
        <v>44</v>
      </c>
      <c r="R12" s="3" t="s">
        <v>49</v>
      </c>
      <c r="S12" s="3" t="s">
        <v>44</v>
      </c>
      <c r="T12" s="3" t="s">
        <v>44</v>
      </c>
    </row>
    <row r="13" spans="1:20" ht="25.5">
      <c r="A13" s="3" t="s">
        <v>109</v>
      </c>
      <c r="B13" s="3" t="s">
        <v>187</v>
      </c>
      <c r="C13" s="13" t="s">
        <v>46</v>
      </c>
      <c r="D13" s="13" t="s">
        <v>48</v>
      </c>
      <c r="E13" s="7" t="s">
        <v>110</v>
      </c>
      <c r="F13" s="3" t="s">
        <v>71</v>
      </c>
      <c r="G13" s="7" t="s">
        <v>74</v>
      </c>
      <c r="H13" s="4" t="s">
        <v>75</v>
      </c>
      <c r="I13" s="3" t="s">
        <v>111</v>
      </c>
      <c r="J13" s="3" t="s">
        <v>41</v>
      </c>
      <c r="K13" s="3" t="s">
        <v>42</v>
      </c>
      <c r="L13" s="3" t="s">
        <v>43</v>
      </c>
      <c r="M13" s="3" t="s">
        <v>44</v>
      </c>
      <c r="N13" s="3" t="s">
        <v>55</v>
      </c>
      <c r="O13" s="3" t="s">
        <v>112</v>
      </c>
      <c r="P13" s="3" t="s">
        <v>113</v>
      </c>
      <c r="Q13" s="3" t="s">
        <v>44</v>
      </c>
      <c r="R13" s="3" t="s">
        <v>49</v>
      </c>
      <c r="S13" s="3" t="s">
        <v>44</v>
      </c>
      <c r="T13" s="3" t="s">
        <v>44</v>
      </c>
    </row>
    <row r="14" spans="1:20" ht="12.75">
      <c r="A14" s="3" t="s">
        <v>114</v>
      </c>
      <c r="B14" s="3" t="s">
        <v>188</v>
      </c>
      <c r="C14" s="13" t="s">
        <v>46</v>
      </c>
      <c r="D14" s="13" t="s">
        <v>48</v>
      </c>
      <c r="E14" s="3" t="s">
        <v>115</v>
      </c>
      <c r="F14" s="3" t="s">
        <v>71</v>
      </c>
      <c r="G14" s="7" t="s">
        <v>92</v>
      </c>
      <c r="H14" s="4" t="s">
        <v>99</v>
      </c>
      <c r="I14" s="3" t="s">
        <v>116</v>
      </c>
      <c r="J14" s="3" t="s">
        <v>41</v>
      </c>
      <c r="K14" s="3" t="s">
        <v>42</v>
      </c>
      <c r="L14" s="3" t="s">
        <v>43</v>
      </c>
      <c r="M14" s="3" t="s">
        <v>44</v>
      </c>
      <c r="N14" s="3" t="s">
        <v>55</v>
      </c>
      <c r="O14" s="3" t="s">
        <v>117</v>
      </c>
      <c r="P14" s="3" t="s">
        <v>118</v>
      </c>
      <c r="Q14" s="3" t="s">
        <v>44</v>
      </c>
      <c r="R14" s="3" t="s">
        <v>49</v>
      </c>
      <c r="S14" s="3" t="s">
        <v>44</v>
      </c>
      <c r="T14" s="3" t="s">
        <v>44</v>
      </c>
    </row>
    <row r="15" spans="1:20" ht="12.75">
      <c r="A15" s="3" t="s">
        <v>119</v>
      </c>
      <c r="B15" s="3" t="s">
        <v>189</v>
      </c>
      <c r="C15" s="13" t="s">
        <v>46</v>
      </c>
      <c r="D15" s="13" t="s">
        <v>48</v>
      </c>
      <c r="E15" s="3" t="s">
        <v>120</v>
      </c>
      <c r="F15" s="3" t="s">
        <v>71</v>
      </c>
      <c r="G15" s="3" t="s">
        <v>74</v>
      </c>
      <c r="H15" s="4" t="s">
        <v>121</v>
      </c>
      <c r="I15" s="3" t="s">
        <v>122</v>
      </c>
      <c r="J15" s="3" t="s">
        <v>41</v>
      </c>
      <c r="K15" s="3" t="s">
        <v>42</v>
      </c>
      <c r="L15" s="3" t="s">
        <v>43</v>
      </c>
      <c r="M15" s="3" t="s">
        <v>44</v>
      </c>
      <c r="N15" s="3" t="s">
        <v>55</v>
      </c>
      <c r="O15" s="3" t="s">
        <v>123</v>
      </c>
      <c r="P15" s="3" t="s">
        <v>124</v>
      </c>
      <c r="Q15" s="3" t="s">
        <v>44</v>
      </c>
      <c r="R15" s="3" t="s">
        <v>49</v>
      </c>
      <c r="S15" s="3" t="s">
        <v>44</v>
      </c>
      <c r="T15" s="3" t="s">
        <v>44</v>
      </c>
    </row>
    <row r="16" spans="1:20" ht="12.75">
      <c r="A16" s="3" t="s">
        <v>125</v>
      </c>
      <c r="B16" s="3" t="s">
        <v>190</v>
      </c>
      <c r="C16" s="13" t="s">
        <v>46</v>
      </c>
      <c r="D16" s="13" t="s">
        <v>48</v>
      </c>
      <c r="E16" s="3" t="s">
        <v>126</v>
      </c>
      <c r="F16" s="3" t="s">
        <v>71</v>
      </c>
      <c r="G16" s="3" t="s">
        <v>50</v>
      </c>
      <c r="H16" s="4" t="s">
        <v>51</v>
      </c>
      <c r="I16" s="3" t="s">
        <v>127</v>
      </c>
      <c r="J16" s="3" t="s">
        <v>41</v>
      </c>
      <c r="K16" s="3" t="s">
        <v>42</v>
      </c>
      <c r="L16" s="3" t="s">
        <v>43</v>
      </c>
      <c r="M16" s="3" t="s">
        <v>44</v>
      </c>
      <c r="N16" s="3" t="s">
        <v>55</v>
      </c>
      <c r="O16" s="3" t="s">
        <v>128</v>
      </c>
      <c r="P16" s="3" t="s">
        <v>129</v>
      </c>
      <c r="Q16" s="3" t="s">
        <v>44</v>
      </c>
      <c r="R16" s="3" t="s">
        <v>49</v>
      </c>
      <c r="S16" s="3" t="s">
        <v>44</v>
      </c>
      <c r="T16" s="3" t="s">
        <v>44</v>
      </c>
    </row>
    <row r="17" spans="1:20" ht="25.5">
      <c r="A17" s="3" t="s">
        <v>130</v>
      </c>
      <c r="B17" s="3" t="s">
        <v>191</v>
      </c>
      <c r="C17" s="13" t="s">
        <v>46</v>
      </c>
      <c r="D17" s="13" t="s">
        <v>48</v>
      </c>
      <c r="E17" s="3" t="s">
        <v>131</v>
      </c>
      <c r="F17" s="3" t="s">
        <v>71</v>
      </c>
      <c r="G17" s="3" t="s">
        <v>74</v>
      </c>
      <c r="H17" s="4" t="s">
        <v>132</v>
      </c>
      <c r="I17" s="3" t="s">
        <v>133</v>
      </c>
      <c r="J17" s="3" t="s">
        <v>41</v>
      </c>
      <c r="K17" s="3" t="s">
        <v>42</v>
      </c>
      <c r="L17" s="3" t="s">
        <v>43</v>
      </c>
      <c r="M17" s="3" t="s">
        <v>44</v>
      </c>
      <c r="N17" s="3" t="s">
        <v>55</v>
      </c>
      <c r="O17" s="3" t="s">
        <v>134</v>
      </c>
      <c r="P17" s="3" t="s">
        <v>135</v>
      </c>
      <c r="Q17" s="3" t="s">
        <v>44</v>
      </c>
      <c r="R17" s="3" t="s">
        <v>49</v>
      </c>
      <c r="S17" s="3" t="s">
        <v>44</v>
      </c>
      <c r="T17" s="3" t="s">
        <v>44</v>
      </c>
    </row>
    <row r="18" spans="1:20" ht="12.75">
      <c r="A18" s="3" t="s">
        <v>136</v>
      </c>
      <c r="B18" s="3" t="s">
        <v>191</v>
      </c>
      <c r="C18" s="13" t="s">
        <v>46</v>
      </c>
      <c r="D18" s="13" t="s">
        <v>48</v>
      </c>
      <c r="E18" s="3" t="s">
        <v>137</v>
      </c>
      <c r="F18" s="3" t="s">
        <v>71</v>
      </c>
      <c r="G18" s="3" t="s">
        <v>50</v>
      </c>
      <c r="H18" s="4" t="s">
        <v>51</v>
      </c>
      <c r="I18" s="3" t="s">
        <v>138</v>
      </c>
      <c r="J18" s="3" t="s">
        <v>41</v>
      </c>
      <c r="K18" s="3" t="s">
        <v>42</v>
      </c>
      <c r="L18" s="3" t="s">
        <v>43</v>
      </c>
      <c r="M18" s="3" t="s">
        <v>44</v>
      </c>
      <c r="N18" s="3" t="s">
        <v>55</v>
      </c>
      <c r="O18" s="3" t="s">
        <v>139</v>
      </c>
      <c r="P18" s="3" t="s">
        <v>140</v>
      </c>
      <c r="Q18" s="3" t="s">
        <v>44</v>
      </c>
      <c r="R18" s="3" t="s">
        <v>49</v>
      </c>
      <c r="S18" s="3" t="s">
        <v>44</v>
      </c>
      <c r="T18" s="3" t="s">
        <v>44</v>
      </c>
    </row>
    <row r="19" spans="1:20" ht="25.5">
      <c r="A19" s="3" t="s">
        <v>141</v>
      </c>
      <c r="B19" s="3" t="s">
        <v>192</v>
      </c>
      <c r="C19" s="3" t="s">
        <v>142</v>
      </c>
      <c r="D19" s="13" t="s">
        <v>48</v>
      </c>
      <c r="E19" s="3" t="s">
        <v>143</v>
      </c>
      <c r="F19" s="3" t="s">
        <v>71</v>
      </c>
      <c r="G19" s="7" t="s">
        <v>92</v>
      </c>
      <c r="H19" s="4" t="s">
        <v>144</v>
      </c>
      <c r="I19" s="3" t="s">
        <v>145</v>
      </c>
      <c r="J19" s="3" t="s">
        <v>41</v>
      </c>
      <c r="K19" s="3" t="s">
        <v>42</v>
      </c>
      <c r="L19" s="3" t="s">
        <v>43</v>
      </c>
      <c r="M19" s="3" t="s">
        <v>44</v>
      </c>
      <c r="N19" s="3" t="s">
        <v>55</v>
      </c>
      <c r="O19" s="3" t="s">
        <v>146</v>
      </c>
      <c r="P19" s="3" t="s">
        <v>147</v>
      </c>
      <c r="Q19" s="3" t="s">
        <v>44</v>
      </c>
      <c r="R19" s="3" t="s">
        <v>49</v>
      </c>
      <c r="S19" s="3" t="s">
        <v>44</v>
      </c>
      <c r="T19" s="3" t="s">
        <v>44</v>
      </c>
    </row>
    <row r="20" spans="1:20" ht="25.5">
      <c r="A20" s="3" t="s">
        <v>152</v>
      </c>
      <c r="B20" s="3" t="s">
        <v>193</v>
      </c>
      <c r="C20" s="3" t="s">
        <v>142</v>
      </c>
      <c r="D20" s="13" t="s">
        <v>48</v>
      </c>
      <c r="E20" s="3" t="s">
        <v>148</v>
      </c>
      <c r="F20" s="3" t="s">
        <v>71</v>
      </c>
      <c r="G20" s="3" t="s">
        <v>74</v>
      </c>
      <c r="H20" s="4" t="s">
        <v>149</v>
      </c>
      <c r="I20" s="3" t="s">
        <v>150</v>
      </c>
      <c r="J20" s="3" t="s">
        <v>41</v>
      </c>
      <c r="K20" s="3" t="s">
        <v>42</v>
      </c>
      <c r="L20" s="3" t="s">
        <v>43</v>
      </c>
      <c r="M20" s="3" t="s">
        <v>44</v>
      </c>
      <c r="N20" s="3" t="s">
        <v>55</v>
      </c>
      <c r="O20" s="3" t="s">
        <v>69</v>
      </c>
      <c r="P20" s="3" t="s">
        <v>151</v>
      </c>
      <c r="Q20" s="3" t="s">
        <v>44</v>
      </c>
      <c r="R20" s="3" t="s">
        <v>49</v>
      </c>
      <c r="S20" s="3" t="s">
        <v>44</v>
      </c>
      <c r="T20" s="3" t="s">
        <v>44</v>
      </c>
    </row>
    <row r="21" spans="1:20" ht="27.75" customHeight="1">
      <c r="A21" s="3" t="s">
        <v>153</v>
      </c>
      <c r="B21" s="3" t="s">
        <v>194</v>
      </c>
      <c r="C21" s="3" t="s">
        <v>142</v>
      </c>
      <c r="D21" s="13" t="s">
        <v>48</v>
      </c>
      <c r="E21" s="14" t="s">
        <v>158</v>
      </c>
      <c r="F21" s="3" t="s">
        <v>71</v>
      </c>
      <c r="G21" s="3" t="s">
        <v>74</v>
      </c>
      <c r="H21" s="4" t="s">
        <v>154</v>
      </c>
      <c r="I21" s="3" t="s">
        <v>155</v>
      </c>
      <c r="J21" s="3" t="s">
        <v>41</v>
      </c>
      <c r="K21" s="3" t="s">
        <v>42</v>
      </c>
      <c r="L21" s="3" t="s">
        <v>43</v>
      </c>
      <c r="M21" s="3" t="s">
        <v>44</v>
      </c>
      <c r="N21" s="3" t="s">
        <v>55</v>
      </c>
      <c r="O21" s="3" t="s">
        <v>156</v>
      </c>
      <c r="P21" s="3" t="s">
        <v>102</v>
      </c>
      <c r="Q21" s="3" t="s">
        <v>44</v>
      </c>
      <c r="R21" s="3" t="s">
        <v>49</v>
      </c>
      <c r="S21" s="3" t="s">
        <v>44</v>
      </c>
      <c r="T21" s="3" t="s">
        <v>44</v>
      </c>
    </row>
    <row r="22" spans="1:20" ht="25.5">
      <c r="A22" s="3" t="s">
        <v>157</v>
      </c>
      <c r="B22" s="3" t="s">
        <v>195</v>
      </c>
      <c r="C22" s="3" t="s">
        <v>142</v>
      </c>
      <c r="D22" s="13" t="s">
        <v>48</v>
      </c>
      <c r="E22" s="3" t="s">
        <v>159</v>
      </c>
      <c r="F22" s="3" t="s">
        <v>71</v>
      </c>
      <c r="G22" s="7" t="s">
        <v>92</v>
      </c>
      <c r="H22" s="4" t="s">
        <v>160</v>
      </c>
      <c r="I22" s="3" t="s">
        <v>161</v>
      </c>
      <c r="J22" s="3" t="s">
        <v>41</v>
      </c>
      <c r="K22" s="3" t="s">
        <v>42</v>
      </c>
      <c r="L22" s="3" t="s">
        <v>43</v>
      </c>
      <c r="M22" s="3" t="s">
        <v>44</v>
      </c>
      <c r="N22" s="3" t="s">
        <v>55</v>
      </c>
      <c r="O22" s="3" t="s">
        <v>162</v>
      </c>
      <c r="P22" s="3" t="s">
        <v>163</v>
      </c>
      <c r="Q22" s="3" t="s">
        <v>44</v>
      </c>
      <c r="R22" s="3" t="s">
        <v>49</v>
      </c>
      <c r="S22" s="3" t="s">
        <v>44</v>
      </c>
      <c r="T22" s="3" t="s">
        <v>44</v>
      </c>
    </row>
    <row r="23" spans="1:20" ht="25.5">
      <c r="A23" s="3" t="s">
        <v>164</v>
      </c>
      <c r="B23" s="3" t="s">
        <v>196</v>
      </c>
      <c r="C23" s="3" t="s">
        <v>142</v>
      </c>
      <c r="D23" s="13" t="s">
        <v>48</v>
      </c>
      <c r="E23" s="3" t="s">
        <v>165</v>
      </c>
      <c r="F23" s="3" t="s">
        <v>71</v>
      </c>
      <c r="G23" s="3" t="s">
        <v>74</v>
      </c>
      <c r="H23" s="4" t="s">
        <v>166</v>
      </c>
      <c r="I23" s="3" t="s">
        <v>167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55</v>
      </c>
      <c r="O23" s="3" t="s">
        <v>88</v>
      </c>
      <c r="P23" s="3" t="s">
        <v>168</v>
      </c>
      <c r="Q23" s="3" t="s">
        <v>44</v>
      </c>
      <c r="R23" s="3" t="s">
        <v>49</v>
      </c>
      <c r="S23" s="3" t="s">
        <v>44</v>
      </c>
      <c r="T23" s="3" t="s">
        <v>44</v>
      </c>
    </row>
    <row r="24" spans="1:20" ht="25.5" customHeight="1">
      <c r="A24" s="3" t="s">
        <v>169</v>
      </c>
      <c r="B24" s="3" t="s">
        <v>197</v>
      </c>
      <c r="C24" s="3" t="s">
        <v>142</v>
      </c>
      <c r="D24" s="13" t="s">
        <v>48</v>
      </c>
      <c r="E24" s="3" t="s">
        <v>170</v>
      </c>
      <c r="F24" s="3" t="s">
        <v>71</v>
      </c>
      <c r="G24" s="3" t="s">
        <v>50</v>
      </c>
      <c r="H24" s="4" t="s">
        <v>82</v>
      </c>
      <c r="I24" s="3" t="s">
        <v>171</v>
      </c>
      <c r="J24" s="3" t="s">
        <v>41</v>
      </c>
      <c r="K24" s="3" t="s">
        <v>42</v>
      </c>
      <c r="L24" s="3" t="s">
        <v>43</v>
      </c>
      <c r="M24" s="3" t="s">
        <v>44</v>
      </c>
      <c r="N24" s="3" t="s">
        <v>55</v>
      </c>
      <c r="O24" s="3" t="s">
        <v>172</v>
      </c>
      <c r="P24" s="3" t="s">
        <v>173</v>
      </c>
      <c r="Q24" s="3" t="s">
        <v>44</v>
      </c>
      <c r="R24" s="3" t="s">
        <v>49</v>
      </c>
      <c r="S24" s="3" t="s">
        <v>44</v>
      </c>
      <c r="T24" s="3" t="s">
        <v>44</v>
      </c>
    </row>
    <row r="25" spans="1:20" ht="12.75">
      <c r="A25" s="3" t="s">
        <v>199</v>
      </c>
      <c r="B25" s="3" t="s">
        <v>198</v>
      </c>
      <c r="C25" s="3" t="s">
        <v>142</v>
      </c>
      <c r="D25" s="13" t="s">
        <v>48</v>
      </c>
      <c r="E25" s="3" t="s">
        <v>174</v>
      </c>
      <c r="F25" s="3" t="s">
        <v>71</v>
      </c>
      <c r="G25" s="3" t="s">
        <v>50</v>
      </c>
      <c r="H25" s="4" t="s">
        <v>175</v>
      </c>
      <c r="I25" s="3" t="s">
        <v>176</v>
      </c>
      <c r="J25" s="3" t="s">
        <v>41</v>
      </c>
      <c r="K25" s="3" t="s">
        <v>42</v>
      </c>
      <c r="L25" s="3" t="s">
        <v>43</v>
      </c>
      <c r="M25" s="3" t="s">
        <v>44</v>
      </c>
      <c r="N25" s="3" t="s">
        <v>55</v>
      </c>
      <c r="O25" s="3" t="s">
        <v>177</v>
      </c>
      <c r="P25" s="3" t="s">
        <v>178</v>
      </c>
      <c r="Q25" s="3" t="s">
        <v>44</v>
      </c>
      <c r="R25" s="3" t="s">
        <v>49</v>
      </c>
      <c r="S25" s="3" t="s">
        <v>44</v>
      </c>
      <c r="T25" s="3" t="s">
        <v>44</v>
      </c>
    </row>
    <row r="26" spans="1:20" ht="12.75">
      <c r="A26" s="3" t="s">
        <v>200</v>
      </c>
      <c r="B26" s="3" t="s">
        <v>201</v>
      </c>
      <c r="C26" s="3" t="s">
        <v>142</v>
      </c>
      <c r="D26" s="13" t="s">
        <v>48</v>
      </c>
      <c r="E26" s="3" t="s">
        <v>202</v>
      </c>
      <c r="F26" s="3" t="s">
        <v>203</v>
      </c>
      <c r="G26" s="7" t="s">
        <v>92</v>
      </c>
      <c r="H26" s="4" t="s">
        <v>214</v>
      </c>
      <c r="I26" s="3" t="s">
        <v>204</v>
      </c>
      <c r="J26" s="3" t="s">
        <v>41</v>
      </c>
      <c r="K26" s="3" t="s">
        <v>42</v>
      </c>
      <c r="L26" s="3" t="s">
        <v>43</v>
      </c>
      <c r="M26" s="3" t="s">
        <v>44</v>
      </c>
      <c r="N26" s="3" t="s">
        <v>55</v>
      </c>
      <c r="O26" s="3" t="s">
        <v>205</v>
      </c>
      <c r="P26" s="3" t="s">
        <v>206</v>
      </c>
      <c r="Q26" s="3" t="s">
        <v>44</v>
      </c>
      <c r="R26" s="3" t="s">
        <v>49</v>
      </c>
      <c r="S26" s="3" t="s">
        <v>44</v>
      </c>
      <c r="T26" s="3" t="s">
        <v>44</v>
      </c>
    </row>
    <row r="27" spans="1:20" ht="25.5">
      <c r="A27" s="3" t="s">
        <v>207</v>
      </c>
      <c r="B27" s="3" t="s">
        <v>208</v>
      </c>
      <c r="C27" s="3" t="s">
        <v>142</v>
      </c>
      <c r="D27" s="13" t="s">
        <v>48</v>
      </c>
      <c r="E27" s="3" t="s">
        <v>209</v>
      </c>
      <c r="F27" s="3" t="s">
        <v>71</v>
      </c>
      <c r="G27" s="3" t="s">
        <v>74</v>
      </c>
      <c r="H27" s="4" t="s">
        <v>210</v>
      </c>
      <c r="I27" s="3" t="s">
        <v>211</v>
      </c>
      <c r="J27" s="3" t="s">
        <v>41</v>
      </c>
      <c r="K27" s="3" t="s">
        <v>42</v>
      </c>
      <c r="L27" s="3" t="s">
        <v>43</v>
      </c>
      <c r="M27" s="3" t="s">
        <v>44</v>
      </c>
      <c r="N27" s="3" t="s">
        <v>55</v>
      </c>
      <c r="O27" s="3" t="s">
        <v>212</v>
      </c>
      <c r="P27" s="3" t="s">
        <v>213</v>
      </c>
      <c r="Q27" s="3" t="s">
        <v>44</v>
      </c>
      <c r="R27" s="3" t="s">
        <v>49</v>
      </c>
      <c r="S27" s="3" t="s">
        <v>44</v>
      </c>
      <c r="T27" s="3" t="s">
        <v>44</v>
      </c>
    </row>
    <row r="28" spans="1:20" ht="12.75">
      <c r="A28" s="3"/>
      <c r="B28" s="3"/>
      <c r="C28" s="3"/>
      <c r="D28" s="3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/>
      <c r="C32" s="3"/>
      <c r="D32" s="3"/>
      <c r="E32" s="3"/>
      <c r="F32" s="3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"/>
      <c r="B103" s="3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"/>
      <c r="B104" s="3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3"/>
      <c r="B105" s="3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3"/>
      <c r="B106" s="3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3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3"/>
      <c r="B108" s="3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3"/>
      <c r="B109" s="3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3"/>
      <c r="B110" s="3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3"/>
      <c r="B111" s="3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3"/>
      <c r="B112" s="3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3"/>
      <c r="B113" s="3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3"/>
      <c r="B114" s="3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3"/>
      <c r="B115" s="3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3"/>
      <c r="B116" s="3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3"/>
      <c r="B117" s="3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3"/>
      <c r="B118" s="3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3"/>
      <c r="B119" s="3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3"/>
      <c r="B120" s="3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3"/>
      <c r="B121" s="3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3"/>
      <c r="B122" s="3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3"/>
      <c r="B123" s="3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3"/>
      <c r="B124" s="3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3"/>
      <c r="B125" s="3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3"/>
      <c r="B126" s="3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3"/>
      <c r="B127" s="3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3"/>
      <c r="B128" s="3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3"/>
      <c r="B129" s="3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3"/>
      <c r="B130" s="3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3"/>
      <c r="B131" s="3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3"/>
      <c r="B132" s="3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3"/>
      <c r="B133" s="3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3"/>
      <c r="B134" s="3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3"/>
      <c r="B135" s="3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3"/>
      <c r="B136" s="3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3"/>
      <c r="B137" s="3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3"/>
      <c r="B138" s="3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3"/>
      <c r="B139" s="3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3"/>
      <c r="B140" s="3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3"/>
      <c r="B141" s="3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3"/>
      <c r="B142" s="3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3"/>
      <c r="B143" s="3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3"/>
      <c r="B145" s="3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3"/>
      <c r="B146" s="3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3"/>
      <c r="B147" s="3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3"/>
      <c r="B148" s="3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3"/>
      <c r="B149" s="3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3"/>
      <c r="B150" s="3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3"/>
      <c r="B151" s="3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3"/>
      <c r="B152" s="3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3"/>
      <c r="B153" s="3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3"/>
      <c r="B154" s="3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3"/>
      <c r="B155" s="3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3"/>
      <c r="B156" s="3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3"/>
      <c r="B157" s="3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3"/>
      <c r="B158" s="3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3"/>
      <c r="B159" s="3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3"/>
      <c r="B160" s="3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3"/>
      <c r="B162" s="3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3"/>
      <c r="B163" s="3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3"/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3"/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3"/>
      <c r="B166" s="3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3"/>
      <c r="B167" s="3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3"/>
      <c r="B168" s="3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3"/>
      <c r="B169" s="3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3"/>
      <c r="B170" s="3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3"/>
      <c r="B171" s="3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3"/>
      <c r="B172" s="3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3"/>
      <c r="B173" s="3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3"/>
      <c r="B174" s="3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3"/>
      <c r="B175" s="3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3"/>
      <c r="B176" s="3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3"/>
      <c r="B177" s="3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3"/>
      <c r="B178" s="3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3"/>
      <c r="B179" s="3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3"/>
      <c r="B180" s="3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3"/>
      <c r="B181" s="3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3"/>
      <c r="B182" s="3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3"/>
      <c r="B183" s="3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3"/>
      <c r="B184" s="3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3"/>
      <c r="B185" s="3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3"/>
      <c r="B186" s="3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3"/>
      <c r="B187" s="3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3"/>
      <c r="B188" s="3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3"/>
      <c r="B189" s="3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3"/>
      <c r="B190" s="3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3"/>
      <c r="B191" s="3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3"/>
      <c r="B192" s="3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3"/>
      <c r="B193" s="3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3"/>
      <c r="B194" s="3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3"/>
      <c r="B195" s="3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3"/>
      <c r="B196" s="3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3"/>
      <c r="B197" s="3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3"/>
      <c r="B198" s="3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3"/>
      <c r="B199" s="3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3"/>
      <c r="B200" s="3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3"/>
      <c r="B201" s="3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3"/>
      <c r="B202" s="3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3"/>
      <c r="B203" s="3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3"/>
      <c r="B204" s="3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3"/>
      <c r="B205" s="3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3"/>
      <c r="B206" s="3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3"/>
      <c r="B207" s="3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3"/>
      <c r="B208" s="3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3"/>
      <c r="B209" s="3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3"/>
      <c r="B210" s="3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3"/>
      <c r="B211" s="3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3"/>
      <c r="B212" s="3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3"/>
      <c r="B213" s="3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3"/>
      <c r="B214" s="3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3"/>
      <c r="B215" s="3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>
      <c r="A216" s="3"/>
      <c r="B216" s="3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3"/>
      <c r="B217" s="3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3"/>
      <c r="B218" s="3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3"/>
      <c r="B219" s="3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3"/>
      <c r="B220" s="3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3"/>
      <c r="B221" s="3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3"/>
      <c r="B222" s="3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3"/>
      <c r="B223" s="3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3"/>
      <c r="B224" s="3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3"/>
      <c r="B225" s="3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3"/>
      <c r="B226" s="3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3"/>
      <c r="B227" s="3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3"/>
      <c r="B228" s="3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3"/>
      <c r="B229" s="3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3"/>
      <c r="B230" s="3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3"/>
      <c r="B231" s="3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3"/>
      <c r="B232" s="3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3"/>
      <c r="B233" s="3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3"/>
      <c r="B234" s="3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3"/>
      <c r="B236" s="3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3"/>
      <c r="B237" s="3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3"/>
      <c r="B238" s="3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3"/>
      <c r="B239" s="3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3"/>
      <c r="B240" s="3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3"/>
      <c r="B241" s="3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3"/>
      <c r="B242" s="3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3"/>
      <c r="B243" s="3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3"/>
      <c r="B244" s="3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3"/>
      <c r="B245" s="3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3"/>
      <c r="B246" s="3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3"/>
      <c r="B247" s="3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3"/>
      <c r="B248" s="3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3"/>
      <c r="B249" s="3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3"/>
      <c r="B250" s="3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3"/>
      <c r="B251" s="3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3"/>
      <c r="B252" s="3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3"/>
      <c r="B253" s="3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3"/>
      <c r="B254" s="3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3"/>
      <c r="B255" s="3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3"/>
      <c r="B256" s="3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3"/>
      <c r="B257" s="3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3"/>
      <c r="B258" s="3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3"/>
      <c r="B259" s="3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>
      <c r="A260" s="3"/>
      <c r="B260" s="3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3"/>
      <c r="B261" s="3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>
      <c r="A262" s="3"/>
      <c r="B262" s="3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3"/>
      <c r="B263" s="3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3"/>
      <c r="B264" s="3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3"/>
      <c r="B265" s="3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>
      <c r="A266" s="3"/>
      <c r="B266" s="3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>
      <c r="A267" s="3"/>
      <c r="B267" s="3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>
      <c r="A268" s="3"/>
      <c r="B268" s="3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>
      <c r="A269" s="3"/>
      <c r="B269" s="3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>
      <c r="A270" s="3"/>
      <c r="B270" s="3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>
      <c r="A271" s="3"/>
      <c r="B271" s="3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>
      <c r="A272" s="3"/>
      <c r="B272" s="3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>
      <c r="A273" s="3"/>
      <c r="B273" s="3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>
      <c r="A274" s="3"/>
      <c r="B274" s="3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>
      <c r="A275" s="3"/>
      <c r="B275" s="3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>
      <c r="A276" s="3"/>
      <c r="B276" s="3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>
      <c r="A277" s="3"/>
      <c r="B277" s="3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>
      <c r="A278" s="3"/>
      <c r="B278" s="3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>
      <c r="A279" s="3"/>
      <c r="B279" s="3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>
      <c r="A280" s="3"/>
      <c r="B280" s="3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>
      <c r="A281" s="3"/>
      <c r="B281" s="3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>
      <c r="A282" s="3"/>
      <c r="B282" s="3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>
      <c r="A283" s="3"/>
      <c r="B283" s="3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>
      <c r="A284" s="3"/>
      <c r="B284" s="3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>
      <c r="A285" s="3"/>
      <c r="B285" s="3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>
      <c r="A286" s="3"/>
      <c r="B286" s="3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>
      <c r="A287" s="3"/>
      <c r="B287" s="3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>
      <c r="A288" s="3"/>
      <c r="B288" s="3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>
      <c r="A289" s="3"/>
      <c r="B289" s="3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>
      <c r="A290" s="3"/>
      <c r="B290" s="3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>
      <c r="A291" s="3"/>
      <c r="B291" s="3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>
      <c r="A292" s="3"/>
      <c r="B292" s="3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>
      <c r="A293" s="3"/>
      <c r="B293" s="3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>
      <c r="A294" s="3"/>
      <c r="B294" s="3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>
      <c r="A295" s="3"/>
      <c r="B295" s="3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>
      <c r="A296" s="3"/>
      <c r="B296" s="3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>
      <c r="A297" s="3"/>
      <c r="B297" s="3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>
      <c r="A298" s="3"/>
      <c r="B298" s="3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>
      <c r="A299" s="3"/>
      <c r="B299" s="3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>
      <c r="A300" s="3"/>
      <c r="B300" s="3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>
      <c r="A301" s="3"/>
      <c r="B301" s="3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>
      <c r="A302" s="3"/>
      <c r="B302" s="3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>
      <c r="A303" s="3"/>
      <c r="B303" s="3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>
      <c r="A304" s="3"/>
      <c r="B304" s="3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>
      <c r="A305" s="3"/>
      <c r="B305" s="3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>
      <c r="A306" s="3"/>
      <c r="B306" s="3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>
      <c r="A307" s="3"/>
      <c r="B307" s="3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>
      <c r="A308" s="3"/>
      <c r="B308" s="3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>
      <c r="A309" s="3"/>
      <c r="B309" s="3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>
      <c r="A310" s="3"/>
      <c r="B310" s="3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>
      <c r="A311" s="3"/>
      <c r="B311" s="3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>
      <c r="A312" s="3"/>
      <c r="B312" s="3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>
      <c r="A313" s="3"/>
      <c r="B313" s="3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>
      <c r="A314" s="3"/>
      <c r="B314" s="3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>
      <c r="A315" s="3"/>
      <c r="B315" s="3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>
      <c r="A316" s="3"/>
      <c r="B316" s="3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>
      <c r="A317" s="3"/>
      <c r="B317" s="3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>
      <c r="A318" s="3"/>
      <c r="B318" s="3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>
      <c r="A319" s="3"/>
      <c r="B319" s="3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>
      <c r="A320" s="3"/>
      <c r="B320" s="3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>
      <c r="A321" s="3"/>
      <c r="B321" s="3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>
      <c r="A322" s="3"/>
      <c r="B322" s="3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>
      <c r="A323" s="3"/>
      <c r="B323" s="3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>
      <c r="A324" s="3"/>
      <c r="B324" s="3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>
      <c r="A325" s="3"/>
      <c r="B325" s="3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>
      <c r="A326" s="3"/>
      <c r="B326" s="3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>
      <c r="A327" s="3"/>
      <c r="B327" s="3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>
      <c r="A328" s="3"/>
      <c r="B328" s="3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>
      <c r="A329" s="3"/>
      <c r="B329" s="3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>
      <c r="A330" s="3"/>
      <c r="B330" s="3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>
      <c r="A331" s="3"/>
      <c r="B331" s="3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>
      <c r="A332" s="3"/>
      <c r="B332" s="3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>
      <c r="A333" s="3"/>
      <c r="B333" s="3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>
      <c r="A334" s="3"/>
      <c r="B334" s="3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>
      <c r="A335" s="3"/>
      <c r="B335" s="3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>
      <c r="A336" s="3"/>
      <c r="B336" s="3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>
      <c r="A337" s="3"/>
      <c r="B337" s="3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>
      <c r="A338" s="3"/>
      <c r="B338" s="3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>
      <c r="A339" s="3"/>
      <c r="B339" s="3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>
      <c r="A340" s="3"/>
      <c r="B340" s="3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>
      <c r="A341" s="3"/>
      <c r="B341" s="3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>
      <c r="A342" s="3"/>
      <c r="B342" s="3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>
      <c r="A343" s="3"/>
      <c r="B343" s="3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>
      <c r="A344" s="3"/>
      <c r="B344" s="3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>
      <c r="A345" s="3"/>
      <c r="B345" s="3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>
      <c r="A346" s="3"/>
      <c r="B346" s="3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>
      <c r="A347" s="3"/>
      <c r="B347" s="3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>
      <c r="A348" s="3"/>
      <c r="B348" s="3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>
      <c r="A349" s="3"/>
      <c r="B349" s="3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>
      <c r="A350" s="3"/>
      <c r="B350" s="3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>
      <c r="A351" s="3"/>
      <c r="B351" s="3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>
      <c r="A352" s="3"/>
      <c r="B352" s="3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>
      <c r="A353" s="3"/>
      <c r="B353" s="3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>
      <c r="A354" s="3"/>
      <c r="B354" s="3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>
      <c r="A355" s="3"/>
      <c r="B355" s="3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>
      <c r="A356" s="3"/>
      <c r="B356" s="3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>
      <c r="A357" s="3"/>
      <c r="B357" s="3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>
      <c r="A358" s="3"/>
      <c r="B358" s="3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>
      <c r="A359" s="3"/>
      <c r="B359" s="3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>
      <c r="A360" s="3"/>
      <c r="B360" s="3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>
      <c r="A361" s="3"/>
      <c r="B361" s="3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>
      <c r="A362" s="3"/>
      <c r="B362" s="3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>
      <c r="A363" s="3"/>
      <c r="B363" s="3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>
      <c r="A364" s="3"/>
      <c r="B364" s="3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>
      <c r="A365" s="3"/>
      <c r="B365" s="3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>
      <c r="A366" s="3"/>
      <c r="B366" s="3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>
      <c r="A367" s="3"/>
      <c r="B367" s="3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>
      <c r="A368" s="3"/>
      <c r="B368" s="3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>
      <c r="A369" s="3"/>
      <c r="B369" s="3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>
      <c r="A370" s="3"/>
      <c r="B370" s="3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>
      <c r="A371" s="3"/>
      <c r="B371" s="3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>
      <c r="A372" s="3"/>
      <c r="B372" s="3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>
      <c r="A373" s="3"/>
      <c r="B373" s="3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>
      <c r="A374" s="3"/>
      <c r="B374" s="3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>
      <c r="A375" s="3"/>
      <c r="B375" s="3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>
      <c r="A376" s="3"/>
      <c r="B376" s="3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>
      <c r="A377" s="3"/>
      <c r="B377" s="3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>
      <c r="A378" s="3"/>
      <c r="B378" s="3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>
      <c r="A379" s="3"/>
      <c r="B379" s="3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>
      <c r="A380" s="3"/>
      <c r="B380" s="3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>
      <c r="A381" s="3"/>
      <c r="B381" s="3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>
      <c r="A382" s="3"/>
      <c r="B382" s="3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>
      <c r="A383" s="3"/>
      <c r="B383" s="3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>
      <c r="A384" s="3"/>
      <c r="B384" s="3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>
      <c r="A385" s="3"/>
      <c r="B385" s="3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>
      <c r="A386" s="3"/>
      <c r="B386" s="3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>
      <c r="A387" s="3"/>
      <c r="B387" s="3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>
      <c r="A388" s="3"/>
      <c r="B388" s="3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>
      <c r="A389" s="3"/>
      <c r="B389" s="3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>
      <c r="A390" s="3"/>
      <c r="B390" s="3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>
      <c r="A391" s="3"/>
      <c r="B391" s="3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>
      <c r="A392" s="3"/>
      <c r="B392" s="3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>
      <c r="A393" s="3"/>
      <c r="B393" s="3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>
      <c r="A394" s="3"/>
      <c r="B394" s="3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>
      <c r="A395" s="3"/>
      <c r="B395" s="3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>
      <c r="A396" s="3"/>
      <c r="B396" s="3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>
      <c r="A397" s="3"/>
      <c r="B397" s="3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>
      <c r="A398" s="3"/>
      <c r="B398" s="3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>
      <c r="A399" s="3"/>
      <c r="B399" s="3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>
      <c r="A400" s="3"/>
      <c r="B400" s="3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>
      <c r="A401" s="3"/>
      <c r="B401" s="3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>
      <c r="A402" s="3"/>
      <c r="B402" s="3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>
      <c r="A403" s="3"/>
      <c r="B403" s="3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>
      <c r="A404" s="3"/>
      <c r="B404" s="3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>
      <c r="A405" s="3"/>
      <c r="B405" s="3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>
      <c r="A406" s="3"/>
      <c r="B406" s="3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>
      <c r="A407" s="3"/>
      <c r="B407" s="3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>
      <c r="A408" s="3"/>
      <c r="B408" s="3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>
      <c r="A409" s="3"/>
      <c r="B409" s="3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>
      <c r="A410" s="3"/>
      <c r="B410" s="3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>
      <c r="A411" s="3"/>
      <c r="B411" s="3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>
      <c r="A412" s="3"/>
      <c r="B412" s="3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>
      <c r="A413" s="3"/>
      <c r="B413" s="3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>
      <c r="A414" s="3"/>
      <c r="B414" s="3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>
      <c r="A415" s="3"/>
      <c r="B415" s="3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75">
      <c r="A416" s="3"/>
      <c r="B416" s="3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75">
      <c r="A417" s="3"/>
      <c r="B417" s="3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75">
      <c r="A418" s="3"/>
      <c r="B418" s="3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75">
      <c r="A419" s="3"/>
      <c r="B419" s="3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75">
      <c r="A420" s="3"/>
      <c r="B420" s="3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75">
      <c r="A421" s="3"/>
      <c r="B421" s="3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75">
      <c r="A422" s="3"/>
      <c r="B422" s="3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75">
      <c r="A423" s="3"/>
      <c r="B423" s="3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75">
      <c r="A424" s="3"/>
      <c r="B424" s="3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75">
      <c r="A425" s="3"/>
      <c r="B425" s="3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75">
      <c r="A426" s="3"/>
      <c r="B426" s="3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75">
      <c r="A427" s="3"/>
      <c r="B427" s="3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75">
      <c r="A428" s="3"/>
      <c r="B428" s="3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75">
      <c r="A429" s="3"/>
      <c r="B429" s="3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75">
      <c r="A430" s="3"/>
      <c r="B430" s="3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75">
      <c r="A431" s="3"/>
      <c r="B431" s="3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75">
      <c r="A432" s="3"/>
      <c r="B432" s="3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75">
      <c r="A433" s="3"/>
      <c r="B433" s="3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75">
      <c r="A434" s="3"/>
      <c r="B434" s="3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75">
      <c r="A435" s="3"/>
      <c r="B435" s="3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75">
      <c r="A436" s="3"/>
      <c r="B436" s="3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75">
      <c r="A437" s="3"/>
      <c r="B437" s="3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75">
      <c r="A438" s="3"/>
      <c r="B438" s="3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75">
      <c r="A439" s="3"/>
      <c r="B439" s="3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75">
      <c r="A440" s="3"/>
      <c r="B440" s="3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75">
      <c r="A441" s="3"/>
      <c r="B441" s="3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75">
      <c r="A442" s="3"/>
      <c r="B442" s="3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75">
      <c r="A443" s="3"/>
      <c r="B443" s="3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75">
      <c r="A444" s="3"/>
      <c r="B444" s="3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75">
      <c r="A445" s="3"/>
      <c r="B445" s="3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75">
      <c r="A446" s="3"/>
      <c r="B446" s="3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75">
      <c r="A447" s="3"/>
      <c r="B447" s="3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75">
      <c r="A448" s="3"/>
      <c r="B448" s="3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75">
      <c r="A449" s="3"/>
      <c r="B449" s="3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75">
      <c r="A450" s="3"/>
      <c r="B450" s="3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75">
      <c r="A451" s="3"/>
      <c r="B451" s="3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75">
      <c r="A452" s="3"/>
      <c r="B452" s="3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75">
      <c r="A453" s="3"/>
      <c r="B453" s="3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75">
      <c r="A454" s="3"/>
      <c r="B454" s="3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75">
      <c r="A455" s="3"/>
      <c r="B455" s="3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75">
      <c r="A456" s="3"/>
      <c r="B456" s="3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75">
      <c r="A457" s="3"/>
      <c r="B457" s="3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75">
      <c r="A458" s="3"/>
      <c r="B458" s="3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75">
      <c r="A459" s="3"/>
      <c r="B459" s="3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75">
      <c r="A460" s="3"/>
      <c r="B460" s="3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>
      <c r="A461" s="3"/>
      <c r="B461" s="3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75">
      <c r="A462" s="3"/>
      <c r="B462" s="3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75">
      <c r="A463" s="3"/>
      <c r="B463" s="3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75">
      <c r="A464" s="3"/>
      <c r="B464" s="3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75">
      <c r="A465" s="3"/>
      <c r="B465" s="3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75">
      <c r="A466" s="3"/>
      <c r="B466" s="3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75">
      <c r="A467" s="3"/>
      <c r="B467" s="3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75">
      <c r="A468" s="3"/>
      <c r="B468" s="3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75">
      <c r="A469" s="3"/>
      <c r="B469" s="3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75">
      <c r="A470" s="3"/>
      <c r="B470" s="3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75">
      <c r="A471" s="3"/>
      <c r="B471" s="3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75">
      <c r="A472" s="3"/>
      <c r="B472" s="3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75">
      <c r="A473" s="3"/>
      <c r="B473" s="3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75">
      <c r="A474" s="3"/>
      <c r="B474" s="3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75">
      <c r="A475" s="3"/>
      <c r="B475" s="3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75">
      <c r="A476" s="3"/>
      <c r="B476" s="3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75">
      <c r="A477" s="3"/>
      <c r="B477" s="3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75">
      <c r="A478" s="3"/>
      <c r="B478" s="3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75">
      <c r="A479" s="3"/>
      <c r="B479" s="3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75">
      <c r="A480" s="3"/>
      <c r="B480" s="3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75">
      <c r="A481" s="3"/>
      <c r="B481" s="3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75">
      <c r="A482" s="3"/>
      <c r="B482" s="3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75">
      <c r="A483" s="3"/>
      <c r="B483" s="3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75">
      <c r="A484" s="3"/>
      <c r="B484" s="3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75">
      <c r="A485" s="3"/>
      <c r="B485" s="3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75">
      <c r="A486" s="3"/>
      <c r="B486" s="3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75">
      <c r="A487" s="3"/>
      <c r="B487" s="3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75">
      <c r="A488" s="3"/>
      <c r="B488" s="3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75">
      <c r="A489" s="3"/>
      <c r="B489" s="3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75">
      <c r="A490" s="3"/>
      <c r="B490" s="3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75">
      <c r="A491" s="3"/>
      <c r="B491" s="3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75">
      <c r="A492" s="3"/>
      <c r="B492" s="3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75">
      <c r="A493" s="3"/>
      <c r="B493" s="3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75">
      <c r="A494" s="3"/>
      <c r="B494" s="3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75">
      <c r="A495" s="3"/>
      <c r="B495" s="3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75">
      <c r="A496" s="3"/>
      <c r="B496" s="3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75">
      <c r="A497" s="3"/>
      <c r="B497" s="3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75">
      <c r="A498" s="3"/>
      <c r="B498" s="3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75">
      <c r="A499" s="3"/>
      <c r="B499" s="3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75">
      <c r="A500" s="3"/>
      <c r="B500" s="3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75">
      <c r="A501" s="3"/>
      <c r="B501" s="3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75">
      <c r="A502" s="3"/>
      <c r="B502" s="3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75">
      <c r="A503" s="3"/>
      <c r="B503" s="3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75">
      <c r="A504" s="3"/>
      <c r="B504" s="3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75">
      <c r="A505" s="3"/>
      <c r="B505" s="3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75">
      <c r="A506" s="3"/>
      <c r="B506" s="3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75">
      <c r="A507" s="3"/>
      <c r="B507" s="3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75">
      <c r="A508" s="3"/>
      <c r="B508" s="3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75">
      <c r="A509" s="3"/>
      <c r="B509" s="3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75">
      <c r="A510" s="3"/>
      <c r="B510" s="3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75">
      <c r="A511" s="3"/>
      <c r="B511" s="3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75">
      <c r="A512" s="3"/>
      <c r="B512" s="3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75">
      <c r="A513" s="3"/>
      <c r="B513" s="3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75">
      <c r="A514" s="3"/>
      <c r="B514" s="3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75">
      <c r="A515" s="3"/>
      <c r="B515" s="3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75">
      <c r="A516" s="3"/>
      <c r="B516" s="3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75">
      <c r="A517" s="3"/>
      <c r="B517" s="3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75">
      <c r="A518" s="3"/>
      <c r="B518" s="3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75">
      <c r="A519" s="3"/>
      <c r="B519" s="3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75">
      <c r="A520" s="3"/>
      <c r="B520" s="3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75">
      <c r="A521" s="3"/>
      <c r="B521" s="3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75">
      <c r="A522" s="3"/>
      <c r="B522" s="3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75">
      <c r="A523" s="3"/>
      <c r="B523" s="3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75">
      <c r="A524" s="3"/>
      <c r="B524" s="3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75">
      <c r="A525" s="3"/>
      <c r="B525" s="3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75">
      <c r="A526" s="3"/>
      <c r="B526" s="3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75">
      <c r="A527" s="3"/>
      <c r="B527" s="3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75">
      <c r="A528" s="3"/>
      <c r="B528" s="3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75">
      <c r="A529" s="3"/>
      <c r="B529" s="3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75">
      <c r="A530" s="3"/>
      <c r="B530" s="3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75">
      <c r="A531" s="3"/>
      <c r="B531" s="3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75">
      <c r="A532" s="3"/>
      <c r="B532" s="3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75">
      <c r="A533" s="3"/>
      <c r="B533" s="3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75">
      <c r="A534" s="3"/>
      <c r="B534" s="3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75">
      <c r="A535" s="3"/>
      <c r="B535" s="3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75">
      <c r="A536" s="3"/>
      <c r="B536" s="3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75">
      <c r="A537" s="3"/>
      <c r="B537" s="3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75">
      <c r="A538" s="3"/>
      <c r="B538" s="3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75">
      <c r="A539" s="3"/>
      <c r="B539" s="3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75">
      <c r="A540" s="3"/>
      <c r="B540" s="3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75">
      <c r="A541" s="3"/>
      <c r="B541" s="3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75">
      <c r="A542" s="3"/>
      <c r="B542" s="3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75">
      <c r="A543" s="3"/>
      <c r="B543" s="3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75">
      <c r="A544" s="3"/>
      <c r="B544" s="3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75">
      <c r="A545" s="3"/>
      <c r="B545" s="3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75">
      <c r="A546" s="3"/>
      <c r="B546" s="3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75">
      <c r="A547" s="3"/>
      <c r="B547" s="3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75">
      <c r="A548" s="3"/>
      <c r="B548" s="3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75">
      <c r="A549" s="3"/>
      <c r="B549" s="3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75">
      <c r="A550" s="3"/>
      <c r="B550" s="3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75">
      <c r="A551" s="3"/>
      <c r="B551" s="3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75">
      <c r="A552" s="3"/>
      <c r="B552" s="3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75">
      <c r="A553" s="3"/>
      <c r="B553" s="3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75">
      <c r="A554" s="3"/>
      <c r="B554" s="3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75">
      <c r="A555" s="3"/>
      <c r="B555" s="3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75">
      <c r="A556" s="3"/>
      <c r="B556" s="3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75">
      <c r="A557" s="3"/>
      <c r="B557" s="3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75">
      <c r="A558" s="3"/>
      <c r="B558" s="3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75">
      <c r="A559" s="3"/>
      <c r="B559" s="3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75">
      <c r="A560" s="3"/>
      <c r="B560" s="3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75">
      <c r="A561" s="3"/>
      <c r="B561" s="3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75">
      <c r="A562" s="3"/>
      <c r="B562" s="3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75">
      <c r="A563" s="3"/>
      <c r="B563" s="3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75">
      <c r="A564" s="3"/>
      <c r="B564" s="3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75">
      <c r="A565" s="3"/>
      <c r="B565" s="3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75">
      <c r="A566" s="3"/>
      <c r="B566" s="3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75">
      <c r="A567" s="3"/>
      <c r="B567" s="3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75">
      <c r="A568" s="3"/>
      <c r="B568" s="3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75">
      <c r="A569" s="3"/>
      <c r="B569" s="3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75">
      <c r="A570" s="3"/>
      <c r="B570" s="3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75">
      <c r="A571" s="3"/>
      <c r="B571" s="3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75">
      <c r="A572" s="3"/>
      <c r="B572" s="3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75">
      <c r="A573" s="3"/>
      <c r="B573" s="3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75">
      <c r="A574" s="3"/>
      <c r="B574" s="3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75">
      <c r="A575" s="3"/>
      <c r="B575" s="3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75">
      <c r="A576" s="3"/>
      <c r="B576" s="3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75">
      <c r="A577" s="3"/>
      <c r="B577" s="3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75">
      <c r="A578" s="3"/>
      <c r="B578" s="3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75">
      <c r="A579" s="3"/>
      <c r="B579" s="3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75">
      <c r="A580" s="3"/>
      <c r="B580" s="3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75">
      <c r="A581" s="3"/>
      <c r="B581" s="3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75">
      <c r="A582" s="3"/>
      <c r="B582" s="3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75">
      <c r="A583" s="3"/>
      <c r="B583" s="3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75">
      <c r="A584" s="3"/>
      <c r="B584" s="3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75">
      <c r="A585" s="3"/>
      <c r="B585" s="3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75">
      <c r="A586" s="3"/>
      <c r="B586" s="3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75">
      <c r="A587" s="3"/>
      <c r="B587" s="3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75">
      <c r="A588" s="3"/>
      <c r="B588" s="3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75">
      <c r="A589" s="3"/>
      <c r="B589" s="3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75">
      <c r="A590" s="3"/>
      <c r="B590" s="3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75">
      <c r="A591" s="3"/>
      <c r="B591" s="3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75">
      <c r="A592" s="3"/>
      <c r="B592" s="3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75">
      <c r="A593" s="3"/>
      <c r="B593" s="3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75">
      <c r="A594" s="3"/>
      <c r="B594" s="3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75">
      <c r="A595" s="3"/>
      <c r="B595" s="3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75">
      <c r="A596" s="3"/>
      <c r="B596" s="3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75">
      <c r="A597" s="3"/>
      <c r="B597" s="3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>
      <c r="A598" s="3"/>
      <c r="B598" s="3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>
      <c r="A599" s="3"/>
      <c r="B599" s="3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>
      <c r="A600" s="3"/>
      <c r="B600" s="3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>
      <c r="A601" s="3"/>
      <c r="B601" s="3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>
      <c r="A602" s="3"/>
      <c r="B602" s="3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>
      <c r="A603" s="3"/>
      <c r="B603" s="3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>
      <c r="A604" s="3"/>
      <c r="B604" s="3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>
      <c r="A605" s="3"/>
      <c r="B605" s="3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>
      <c r="A606" s="3"/>
      <c r="B606" s="3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>
      <c r="A607" s="3"/>
      <c r="B607" s="3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>
      <c r="A608" s="3"/>
      <c r="B608" s="3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>
      <c r="A609" s="3"/>
      <c r="B609" s="3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>
      <c r="A610" s="3"/>
      <c r="B610" s="3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>
      <c r="A611" s="3"/>
      <c r="B611" s="3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>
      <c r="A612" s="3"/>
      <c r="B612" s="3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>
      <c r="A613" s="3"/>
      <c r="B613" s="3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>
      <c r="A614" s="3"/>
      <c r="B614" s="3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>
      <c r="A615" s="3"/>
      <c r="B615" s="3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>
      <c r="A616" s="3"/>
      <c r="B616" s="3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>
      <c r="A617" s="3"/>
      <c r="B617" s="3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>
      <c r="A618" s="3"/>
      <c r="B618" s="3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>
      <c r="A619" s="3"/>
      <c r="B619" s="3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>
      <c r="A620" s="3"/>
      <c r="B620" s="3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>
      <c r="A621" s="3"/>
      <c r="B621" s="3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>
      <c r="A622" s="3"/>
      <c r="B622" s="3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>
      <c r="A623" s="3"/>
      <c r="B623" s="3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>
      <c r="A624" s="3"/>
      <c r="B624" s="3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>
      <c r="A625" s="3"/>
      <c r="B625" s="3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>
      <c r="A626" s="3"/>
      <c r="B626" s="3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>
      <c r="A627" s="3"/>
      <c r="B627" s="3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>
      <c r="A628" s="3"/>
      <c r="B628" s="3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>
      <c r="A629" s="3"/>
      <c r="B629" s="3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>
      <c r="A630" s="3"/>
      <c r="B630" s="3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>
      <c r="A631" s="3"/>
      <c r="B631" s="3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>
      <c r="A632" s="3"/>
      <c r="B632" s="3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>
      <c r="A633" s="3"/>
      <c r="B633" s="3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>
      <c r="A634" s="3"/>
      <c r="B634" s="3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>
      <c r="A635" s="3"/>
      <c r="B635" s="3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>
      <c r="A636" s="3"/>
      <c r="B636" s="3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>
      <c r="A637" s="3"/>
      <c r="B637" s="3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>
      <c r="A638" s="3"/>
      <c r="B638" s="3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>
      <c r="A639" s="3"/>
      <c r="B639" s="3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>
      <c r="A640" s="3"/>
      <c r="B640" s="3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>
      <c r="A641" s="3"/>
      <c r="B641" s="3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>
      <c r="A642" s="3"/>
      <c r="B642" s="3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>
      <c r="A643" s="3"/>
      <c r="B643" s="3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>
      <c r="A644" s="3"/>
      <c r="B644" s="3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>
      <c r="A645" s="3"/>
      <c r="B645" s="3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>
      <c r="A646" s="3"/>
      <c r="B646" s="3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>
      <c r="A647" s="3"/>
      <c r="B647" s="3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>
      <c r="A648" s="3"/>
      <c r="B648" s="3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>
      <c r="A649" s="3"/>
      <c r="B649" s="3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>
      <c r="A650" s="3"/>
      <c r="B650" s="3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>
      <c r="A651" s="3"/>
      <c r="B651" s="3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>
      <c r="A652" s="3"/>
      <c r="B652" s="3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>
      <c r="A653" s="3"/>
      <c r="B653" s="3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>
      <c r="A654" s="3"/>
      <c r="B654" s="3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>
      <c r="A655" s="3"/>
      <c r="B655" s="3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>
      <c r="A656" s="3"/>
      <c r="B656" s="3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>
      <c r="A657" s="3"/>
      <c r="B657" s="3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>
      <c r="A658" s="3"/>
      <c r="B658" s="3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>
      <c r="A659" s="3"/>
      <c r="B659" s="3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>
      <c r="A660" s="3"/>
      <c r="B660" s="3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>
      <c r="A661" s="3"/>
      <c r="B661" s="3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>
      <c r="A662" s="3"/>
      <c r="B662" s="3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>
      <c r="A663" s="3"/>
      <c r="B663" s="3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>
      <c r="A664" s="3"/>
      <c r="B664" s="3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>
      <c r="A665" s="3"/>
      <c r="B665" s="3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>
      <c r="A666" s="3"/>
      <c r="B666" s="3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>
      <c r="A667" s="3"/>
      <c r="B667" s="3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>
      <c r="A668" s="3"/>
      <c r="B668" s="3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>
      <c r="A669" s="3"/>
      <c r="B669" s="3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>
      <c r="A670" s="3"/>
      <c r="B670" s="3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>
      <c r="A671" s="3"/>
      <c r="B671" s="3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>
      <c r="A672" s="3"/>
      <c r="B672" s="3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>
      <c r="A673" s="3"/>
      <c r="B673" s="3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>
      <c r="A674" s="3"/>
      <c r="B674" s="3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>
      <c r="A675" s="3"/>
      <c r="B675" s="3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>
      <c r="A676" s="3"/>
      <c r="B676" s="3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>
      <c r="A677" s="3"/>
      <c r="B677" s="3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>
      <c r="A678" s="3"/>
      <c r="B678" s="3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>
      <c r="A679" s="3"/>
      <c r="B679" s="3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>
      <c r="A680" s="3"/>
      <c r="B680" s="3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>
      <c r="A681" s="3"/>
      <c r="B681" s="3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>
      <c r="A682" s="3"/>
      <c r="B682" s="3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>
      <c r="A683" s="3"/>
      <c r="B683" s="3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>
      <c r="A684" s="3"/>
      <c r="B684" s="3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>
      <c r="A685" s="3"/>
      <c r="B685" s="3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>
      <c r="A686" s="3"/>
      <c r="B686" s="3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>
      <c r="A687" s="3"/>
      <c r="B687" s="3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>
      <c r="A688" s="3"/>
      <c r="B688" s="3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>
      <c r="A689" s="3"/>
      <c r="B689" s="3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>
      <c r="A690" s="3"/>
      <c r="B690" s="3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>
      <c r="A691" s="3"/>
      <c r="B691" s="3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>
      <c r="A692" s="3"/>
      <c r="B692" s="3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>
      <c r="A693" s="3"/>
      <c r="B693" s="3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>
      <c r="A694" s="3"/>
      <c r="B694" s="3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>
      <c r="A695" s="3"/>
      <c r="B695" s="3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>
      <c r="A696" s="3"/>
      <c r="B696" s="3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>
      <c r="A697" s="3"/>
      <c r="B697" s="3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>
      <c r="A698" s="3"/>
      <c r="B698" s="3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>
      <c r="A699" s="3"/>
      <c r="B699" s="3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75">
      <c r="A700" s="3"/>
      <c r="B700" s="3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75">
      <c r="A701" s="3"/>
      <c r="B701" s="3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75">
      <c r="A702" s="3"/>
      <c r="B702" s="3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75">
      <c r="A703" s="3"/>
      <c r="B703" s="3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75">
      <c r="A704" s="3"/>
      <c r="B704" s="3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75">
      <c r="A705" s="3"/>
      <c r="B705" s="3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75">
      <c r="A706" s="3"/>
      <c r="B706" s="3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75">
      <c r="A707" s="3"/>
      <c r="B707" s="3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75">
      <c r="A708" s="3"/>
      <c r="B708" s="3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75">
      <c r="A709" s="3"/>
      <c r="B709" s="3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75">
      <c r="A710" s="3"/>
      <c r="B710" s="3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75">
      <c r="A711" s="3"/>
      <c r="B711" s="3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75">
      <c r="A712" s="3"/>
      <c r="B712" s="3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75">
      <c r="A713" s="3"/>
      <c r="B713" s="3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75">
      <c r="A714" s="3"/>
      <c r="B714" s="3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75">
      <c r="A715" s="3"/>
      <c r="B715" s="3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75">
      <c r="A716" s="3"/>
      <c r="B716" s="3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75">
      <c r="A717" s="3"/>
      <c r="B717" s="3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75">
      <c r="A718" s="3"/>
      <c r="B718" s="3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75">
      <c r="A719" s="3"/>
      <c r="B719" s="3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75">
      <c r="A720" s="3"/>
      <c r="B720" s="3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75">
      <c r="A721" s="3"/>
      <c r="B721" s="3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75">
      <c r="A722" s="3"/>
      <c r="B722" s="3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75">
      <c r="A723" s="3"/>
      <c r="B723" s="3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75">
      <c r="A724" s="3"/>
      <c r="B724" s="3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75">
      <c r="A725" s="3"/>
      <c r="B725" s="3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75">
      <c r="A726" s="3"/>
      <c r="B726" s="3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2.75">
      <c r="A727" s="3"/>
      <c r="B727" s="3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2.75">
      <c r="A728" s="3"/>
      <c r="B728" s="3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2.75">
      <c r="A729" s="3"/>
      <c r="B729" s="3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75">
      <c r="A730" s="3"/>
      <c r="B730" s="3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2.75">
      <c r="A731" s="3"/>
      <c r="B731" s="3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2.75">
      <c r="A732" s="3"/>
      <c r="B732" s="3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2.75">
      <c r="A733" s="3"/>
      <c r="B733" s="3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2.75">
      <c r="A734" s="3"/>
      <c r="B734" s="3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2.75">
      <c r="A735" s="3"/>
      <c r="B735" s="3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2.75">
      <c r="A736" s="3"/>
      <c r="B736" s="3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2.75">
      <c r="A737" s="3"/>
      <c r="B737" s="3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2.75">
      <c r="A738" s="3"/>
      <c r="B738" s="3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2.75">
      <c r="A739" s="3"/>
      <c r="B739" s="3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2.75">
      <c r="A740" s="3"/>
      <c r="B740" s="3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2.75">
      <c r="A741" s="3"/>
      <c r="B741" s="3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2.75">
      <c r="A742" s="3"/>
      <c r="B742" s="3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2.75">
      <c r="A743" s="3"/>
      <c r="B743" s="3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2.75">
      <c r="A744" s="3"/>
      <c r="B744" s="3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2.75">
      <c r="A745" s="3"/>
      <c r="B745" s="3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2.75">
      <c r="A746" s="3"/>
      <c r="B746" s="3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2.75">
      <c r="A747" s="3"/>
      <c r="B747" s="3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2.75">
      <c r="A748" s="3"/>
      <c r="B748" s="3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2.75">
      <c r="A749" s="3"/>
      <c r="B749" s="3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2.75">
      <c r="A750" s="3"/>
      <c r="B750" s="3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2.75">
      <c r="A751" s="3"/>
      <c r="B751" s="3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2.75">
      <c r="A752" s="3"/>
      <c r="B752" s="3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2.75">
      <c r="A753" s="3"/>
      <c r="B753" s="3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2.75">
      <c r="A754" s="3"/>
      <c r="B754" s="3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2.75">
      <c r="A755" s="3"/>
      <c r="B755" s="3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2.75">
      <c r="A756" s="3"/>
      <c r="B756" s="3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2.75">
      <c r="A757" s="3"/>
      <c r="B757" s="3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2.75">
      <c r="A758" s="3"/>
      <c r="B758" s="3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2.75">
      <c r="A759" s="3"/>
      <c r="B759" s="3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2.75">
      <c r="A760" s="3"/>
      <c r="B760" s="3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2.75">
      <c r="A761" s="3"/>
      <c r="B761" s="3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2.75">
      <c r="A762" s="3"/>
      <c r="B762" s="3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2.75">
      <c r="A763" s="3"/>
      <c r="B763" s="3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2.75">
      <c r="A764" s="3"/>
      <c r="B764" s="3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2.75">
      <c r="A765" s="3"/>
      <c r="B765" s="3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2.75">
      <c r="A766" s="3"/>
      <c r="B766" s="3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2.75">
      <c r="A767" s="3"/>
      <c r="B767" s="3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2.75">
      <c r="A768" s="3"/>
      <c r="B768" s="3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2.75">
      <c r="A769" s="3"/>
      <c r="B769" s="3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2.75">
      <c r="A770" s="3"/>
      <c r="B770" s="3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2.75">
      <c r="A771" s="3"/>
      <c r="B771" s="3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2.75">
      <c r="A772" s="3"/>
      <c r="B772" s="3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2.75">
      <c r="A773" s="3"/>
      <c r="B773" s="3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2.75">
      <c r="A774" s="3"/>
      <c r="B774" s="3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2.75">
      <c r="A775" s="3"/>
      <c r="B775" s="3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2.75">
      <c r="A776" s="3"/>
      <c r="B776" s="3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2.75">
      <c r="A777" s="3"/>
      <c r="B777" s="3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2.75">
      <c r="A778" s="3"/>
      <c r="B778" s="3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2.75">
      <c r="A779" s="3"/>
      <c r="B779" s="3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2.75">
      <c r="A780" s="3"/>
      <c r="B780" s="3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2.75">
      <c r="A781" s="3"/>
      <c r="B781" s="3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2.75">
      <c r="A782" s="3"/>
      <c r="B782" s="3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2.75">
      <c r="A783" s="3"/>
      <c r="B783" s="3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2.75">
      <c r="A784" s="3"/>
      <c r="B784" s="3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2.75">
      <c r="A785" s="3"/>
      <c r="B785" s="3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2.75">
      <c r="A786" s="3"/>
      <c r="B786" s="3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2.75">
      <c r="A787" s="3"/>
      <c r="B787" s="3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2.75">
      <c r="A788" s="3"/>
      <c r="B788" s="3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2.75">
      <c r="A789" s="3"/>
      <c r="B789" s="3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2.75">
      <c r="A790" s="3"/>
      <c r="B790" s="3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2.75">
      <c r="A791" s="3"/>
      <c r="B791" s="3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2.75">
      <c r="A792" s="3"/>
      <c r="B792" s="3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2.75">
      <c r="A793" s="3"/>
      <c r="B793" s="3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2.75">
      <c r="A794" s="3"/>
      <c r="B794" s="3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2.75">
      <c r="A795" s="3"/>
      <c r="B795" s="3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2.75">
      <c r="A796" s="3"/>
      <c r="B796" s="3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2.75">
      <c r="A797" s="3"/>
      <c r="B797" s="3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2.75">
      <c r="A798" s="3"/>
      <c r="B798" s="3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2.75">
      <c r="A799" s="3"/>
      <c r="B799" s="3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2.75">
      <c r="A800" s="3"/>
      <c r="B800" s="3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2.75">
      <c r="A801" s="3"/>
      <c r="B801" s="3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2.75">
      <c r="A802" s="3"/>
      <c r="B802" s="3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2.75">
      <c r="A803" s="3"/>
      <c r="B803" s="3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2.75">
      <c r="A804" s="3"/>
      <c r="B804" s="3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2.75">
      <c r="A805" s="3"/>
      <c r="B805" s="3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2.75">
      <c r="A806" s="3"/>
      <c r="B806" s="3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2.75">
      <c r="A807" s="3"/>
      <c r="B807" s="3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2.75">
      <c r="A808" s="3"/>
      <c r="B808" s="3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2.75">
      <c r="A809" s="3"/>
      <c r="B809" s="3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2.75">
      <c r="A810" s="3"/>
      <c r="B810" s="3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2.75">
      <c r="A811" s="3"/>
      <c r="B811" s="3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2.75">
      <c r="A812" s="3"/>
      <c r="B812" s="3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2.75">
      <c r="A813" s="3"/>
      <c r="B813" s="3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2.75">
      <c r="A814" s="3"/>
      <c r="B814" s="3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2.75">
      <c r="A815" s="3"/>
      <c r="B815" s="3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2.75">
      <c r="A816" s="3"/>
      <c r="B816" s="3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2.75">
      <c r="A817" s="3"/>
      <c r="B817" s="3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2.75">
      <c r="A818" s="3"/>
      <c r="B818" s="3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2.75">
      <c r="A819" s="3"/>
      <c r="B819" s="3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2.75">
      <c r="A820" s="3"/>
      <c r="B820" s="3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2.75">
      <c r="A821" s="3"/>
      <c r="B821" s="3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2.75">
      <c r="A822" s="3"/>
      <c r="B822" s="3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2.75">
      <c r="A823" s="3"/>
      <c r="B823" s="3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2.75">
      <c r="A824" s="3"/>
      <c r="B824" s="3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2.75">
      <c r="A825" s="3"/>
      <c r="B825" s="3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2.75">
      <c r="A826" s="3"/>
      <c r="B826" s="3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2.75">
      <c r="A827" s="3"/>
      <c r="B827" s="3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2.75">
      <c r="A828" s="3"/>
      <c r="B828" s="3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2.75">
      <c r="A829" s="3"/>
      <c r="B829" s="3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2.75">
      <c r="A830" s="3"/>
      <c r="B830" s="3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2.75">
      <c r="A831" s="3"/>
      <c r="B831" s="3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2.75">
      <c r="A832" s="3"/>
      <c r="B832" s="3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2.75">
      <c r="A833" s="3"/>
      <c r="B833" s="3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2.75">
      <c r="A834" s="3"/>
      <c r="B834" s="3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2.75">
      <c r="A835" s="3"/>
      <c r="B835" s="3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2.75">
      <c r="A836" s="3"/>
      <c r="B836" s="3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2.75">
      <c r="A837" s="3"/>
      <c r="B837" s="3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2.75">
      <c r="A838" s="3"/>
      <c r="B838" s="3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2.75">
      <c r="A839" s="3"/>
      <c r="B839" s="3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2.75">
      <c r="A840" s="3"/>
      <c r="B840" s="3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2.75">
      <c r="A841" s="3"/>
      <c r="B841" s="3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2.75">
      <c r="A842" s="3"/>
      <c r="B842" s="3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2.75">
      <c r="A843" s="3"/>
      <c r="B843" s="3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2.75">
      <c r="A844" s="3"/>
      <c r="B844" s="3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2.75">
      <c r="A845" s="3"/>
      <c r="B845" s="3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2.75">
      <c r="A846" s="3"/>
      <c r="B846" s="3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2.75">
      <c r="A847" s="3"/>
      <c r="B847" s="3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2.75">
      <c r="A848" s="3"/>
      <c r="B848" s="3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2.75">
      <c r="A849" s="3"/>
      <c r="B849" s="3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2.75">
      <c r="A850" s="3"/>
      <c r="B850" s="3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2.75">
      <c r="A851" s="3"/>
      <c r="B851" s="3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2.75">
      <c r="A852" s="3"/>
      <c r="B852" s="3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2.75">
      <c r="A853" s="3"/>
      <c r="B853" s="3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2.75">
      <c r="A854" s="3"/>
      <c r="B854" s="3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2.75">
      <c r="A855" s="3"/>
      <c r="B855" s="3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2.75">
      <c r="A856" s="3"/>
      <c r="B856" s="3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2.75">
      <c r="A857" s="3"/>
      <c r="B857" s="3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2.75">
      <c r="A858" s="3"/>
      <c r="B858" s="3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2.75">
      <c r="A859" s="3"/>
      <c r="B859" s="3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2.75">
      <c r="A860" s="3"/>
      <c r="B860" s="3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2.75">
      <c r="A861" s="3"/>
      <c r="B861" s="3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2.75">
      <c r="A862" s="3"/>
      <c r="B862" s="3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2.75">
      <c r="A863" s="3"/>
      <c r="B863" s="3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2.75">
      <c r="A864" s="3"/>
      <c r="B864" s="3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2.75">
      <c r="A865" s="3"/>
      <c r="B865" s="3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2.75">
      <c r="A866" s="3"/>
      <c r="B866" s="3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2.75">
      <c r="A867" s="3"/>
      <c r="B867" s="3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2.75">
      <c r="A868" s="3"/>
      <c r="B868" s="3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2.75">
      <c r="A869" s="3"/>
      <c r="B869" s="3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2.75">
      <c r="A870" s="3"/>
      <c r="B870" s="3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2.75">
      <c r="A871" s="3"/>
      <c r="B871" s="3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2.75">
      <c r="A872" s="3"/>
      <c r="B872" s="3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2.75">
      <c r="A873" s="3"/>
      <c r="B873" s="3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2.75">
      <c r="A874" s="3"/>
      <c r="B874" s="3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2.75">
      <c r="A875" s="3"/>
      <c r="B875" s="3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2.75">
      <c r="A876" s="3"/>
      <c r="B876" s="3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2.75">
      <c r="A877" s="3"/>
      <c r="B877" s="3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2.75">
      <c r="A878" s="3"/>
      <c r="B878" s="3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2.75">
      <c r="A879" s="3"/>
      <c r="B879" s="3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2.75">
      <c r="A880" s="3"/>
      <c r="B880" s="3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2.75">
      <c r="A881" s="3"/>
      <c r="B881" s="3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75">
      <c r="A882" s="3"/>
      <c r="B882" s="3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2.75">
      <c r="A883" s="3"/>
      <c r="B883" s="3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2.75">
      <c r="A884" s="3"/>
      <c r="B884" s="3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2.75">
      <c r="A885" s="3"/>
      <c r="B885" s="3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2.75">
      <c r="A886" s="3"/>
      <c r="B886" s="3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2.75">
      <c r="A887" s="3"/>
      <c r="B887" s="3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2.75">
      <c r="A888" s="3"/>
      <c r="B888" s="3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2.75">
      <c r="A889" s="3"/>
      <c r="B889" s="3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2.75">
      <c r="A890" s="3"/>
      <c r="B890" s="3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2.75">
      <c r="A891" s="3"/>
      <c r="B891" s="3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2.75">
      <c r="A892" s="3"/>
      <c r="B892" s="3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2.75">
      <c r="A893" s="3"/>
      <c r="B893" s="3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2.75">
      <c r="A894" s="3"/>
      <c r="B894" s="3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2.75">
      <c r="A895" s="3"/>
      <c r="B895" s="3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2.75">
      <c r="A896" s="3"/>
      <c r="B896" s="3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2.75">
      <c r="A897" s="3"/>
      <c r="B897" s="3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2.75">
      <c r="A898" s="3"/>
      <c r="B898" s="3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2.75">
      <c r="A899" s="3"/>
      <c r="B899" s="3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2.75">
      <c r="A900" s="3"/>
      <c r="B900" s="3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2.75">
      <c r="A901" s="3"/>
      <c r="B901" s="3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2.75">
      <c r="A902" s="3"/>
      <c r="B902" s="3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2.75">
      <c r="A903" s="3"/>
      <c r="B903" s="3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2.75">
      <c r="A904" s="3"/>
      <c r="B904" s="3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2.75">
      <c r="A905" s="3"/>
      <c r="B905" s="3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2.75">
      <c r="A906" s="3"/>
      <c r="B906" s="3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2.75">
      <c r="A907" s="3"/>
      <c r="B907" s="3"/>
      <c r="C907" s="3"/>
      <c r="D907" s="3"/>
      <c r="E907" s="3"/>
      <c r="F907" s="3"/>
      <c r="G907" s="3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2.75">
      <c r="A908" s="3"/>
      <c r="B908" s="3"/>
      <c r="C908" s="3"/>
      <c r="D908" s="3"/>
      <c r="E908" s="3"/>
      <c r="F908" s="3"/>
      <c r="G908" s="3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2.75">
      <c r="A909" s="3"/>
      <c r="B909" s="3"/>
      <c r="C909" s="3"/>
      <c r="D909" s="3"/>
      <c r="E909" s="3"/>
      <c r="F909" s="3"/>
      <c r="G909" s="3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2.75">
      <c r="A910" s="3"/>
      <c r="B910" s="3"/>
      <c r="C910" s="3"/>
      <c r="D910" s="3"/>
      <c r="E910" s="3"/>
      <c r="F910" s="3"/>
      <c r="G910" s="3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2.75">
      <c r="A911" s="3"/>
      <c r="B911" s="3"/>
      <c r="C911" s="3"/>
      <c r="D911" s="3"/>
      <c r="E911" s="3"/>
      <c r="F911" s="3"/>
      <c r="G911" s="3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2.75">
      <c r="A912" s="3"/>
      <c r="B912" s="3"/>
      <c r="C912" s="3"/>
      <c r="D912" s="3"/>
      <c r="E912" s="3"/>
      <c r="F912" s="3"/>
      <c r="G912" s="3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2.75">
      <c r="A913" s="3"/>
      <c r="B913" s="3"/>
      <c r="C913" s="3"/>
      <c r="D913" s="3"/>
      <c r="E913" s="3"/>
      <c r="F913" s="3"/>
      <c r="G913" s="3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2.75">
      <c r="A914" s="3"/>
      <c r="B914" s="3"/>
      <c r="C914" s="3"/>
      <c r="D914" s="3"/>
      <c r="E914" s="3"/>
      <c r="F914" s="3"/>
      <c r="G914" s="3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2.75">
      <c r="A915" s="3"/>
      <c r="B915" s="3"/>
      <c r="C915" s="3"/>
      <c r="D915" s="3"/>
      <c r="E915" s="3"/>
      <c r="F915" s="3"/>
      <c r="G915" s="3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2.75">
      <c r="A916" s="3"/>
      <c r="B916" s="3"/>
      <c r="C916" s="3"/>
      <c r="D916" s="3"/>
      <c r="E916" s="3"/>
      <c r="F916" s="3"/>
      <c r="G916" s="3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2.75">
      <c r="A917" s="3"/>
      <c r="B917" s="3"/>
      <c r="C917" s="3"/>
      <c r="D917" s="3"/>
      <c r="E917" s="3"/>
      <c r="F917" s="3"/>
      <c r="G917" s="3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2.75">
      <c r="A918" s="3"/>
      <c r="B918" s="3"/>
      <c r="C918" s="3"/>
      <c r="D918" s="3"/>
      <c r="E918" s="3"/>
      <c r="F918" s="3"/>
      <c r="G918" s="3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2.75">
      <c r="A919" s="3"/>
      <c r="B919" s="3"/>
      <c r="C919" s="3"/>
      <c r="D919" s="3"/>
      <c r="E919" s="3"/>
      <c r="F919" s="3"/>
      <c r="G919" s="3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.75" customHeight="1">
      <c r="H920" s="4"/>
    </row>
  </sheetData>
  <dataValidations count="4">
    <dataValidation type="list" allowBlank="1" sqref="G3:G919">
      <formula1>"Нове будівництво,Реконструкція,Реставрація,Капітальний ремонт"</formula1>
    </dataValidation>
    <dataValidation type="list" allowBlank="1" sqref="L3:L919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K3:K919">
      <formula1>"Україна"</formula1>
    </dataValidation>
    <dataValidation type="list" allowBlank="1" sqref="R3:R919">
      <formula1>"Чинний,Чинний зі змінами,Втратив чинність,Скасований,Чинність відновлено"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2020-01-30T08:37:30Z</cp:lastPrinted>
  <dcterms:created xsi:type="dcterms:W3CDTF">2020-02-27T14:26:21Z</dcterms:created>
  <dcterms:modified xsi:type="dcterms:W3CDTF">2021-01-29T07:29:44Z</dcterms:modified>
</cp:coreProperties>
</file>